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2"/>
  <workbookPr defaultThemeVersion="166925"/>
  <mc:AlternateContent xmlns:mc="http://schemas.openxmlformats.org/markup-compatibility/2006">
    <mc:Choice Requires="x15">
      <x15ac:absPath xmlns:x15ac="http://schemas.microsoft.com/office/spreadsheetml/2010/11/ac" url="C:\CONTRACTS\Waltham Forest Local Plan\HRA\Final report\"/>
    </mc:Choice>
  </mc:AlternateContent>
  <xr:revisionPtr revIDLastSave="0" documentId="8_{2C5D4D22-5E8D-4B13-81B9-084AA02045E6}" xr6:coauthVersionLast="45" xr6:coauthVersionMax="45" xr10:uidLastSave="{00000000-0000-0000-0000-000000000000}"/>
  <bookViews>
    <workbookView xWindow="-110" yWindow="-110" windowWidth="19420" windowHeight="10420" firstSheet="1" activeTab="1" xr2:uid="{9E2AC826-8CD7-4049-A35D-533B53E4E1EF}"/>
  </bookViews>
  <sheets>
    <sheet name="Front Page" sheetId="5" r:id="rId1"/>
    <sheet name="Disclaimer" sheetId="6" r:id="rId2"/>
    <sheet name="HRA Screening" sheetId="2" r:id="rId3"/>
  </sheets>
  <externalReferences>
    <externalReference r:id="rId4"/>
    <externalReference r:id="rId5"/>
    <externalReference r:id="rId6"/>
  </externalReferences>
  <definedNames>
    <definedName name="_xlnm._FilterDatabase" localSheetId="2" hidden="1">'HRA Screening'!$A$2:$H$123</definedName>
    <definedName name="Assessment">[1]Lists!$F$4:$F$8</definedName>
    <definedName name="Direct">'[2]18. North Chingford'!#REF!</definedName>
    <definedName name="Direct2">'[2]18. North Chingford'!$T$3:$T$6</definedName>
    <definedName name="directcu">'[2]18. North Chingford'!$T$3:$T$5</definedName>
    <definedName name="duration">'[2]18. North Chingford'!#REF!</definedName>
    <definedName name="duration2">'[2]18. North Chingford'!$U$3:$U$8</definedName>
    <definedName name="extt">'[2]18. North Chingford'!$AC$3:$AC$16</definedName>
    <definedName name="local">'[2]18. North Chingford'!$Y$3:$Y$8</definedName>
    <definedName name="Local_Low">'[2]18. North Chingford'!#REF!</definedName>
    <definedName name="Names" localSheetId="1">#REF!</definedName>
    <definedName name="Names" localSheetId="0">#REF!</definedName>
    <definedName name="Names">#REF!</definedName>
    <definedName name="PER">'[2]18. North Chingford'!$V$3:$V$7</definedName>
    <definedName name="perm">'[2]18. North Chingford'!$V$3:$V$6</definedName>
    <definedName name="Permanent_Irreversible">'[2]18. North Chingford'!#REF!</definedName>
    <definedName name="_xlnm.Print_Area" localSheetId="0">'Front Page'!$B$2:$L$45</definedName>
    <definedName name="_xlnm.Print_Area">[3]Sheet1!$A$1:$M$82</definedName>
    <definedName name="RAG">#REF!</definedName>
    <definedName name="Short">'[2]18. North Chingford'!$U$3:$U$7</definedName>
    <definedName name="sig">'[2]18. North Chingford'!#REF!</definedName>
    <definedName name="sigg">'[2]18. North Chingford'!#REF!</definedName>
    <definedName name="Significant_Positive">'[2]18. North Chingford'!$R$5:$R$10</definedName>
    <definedName name="sigs">'[2]18. North Chingford'!#REF!</definedName>
    <definedName name="Standards">[1]Lists!$B$4:$B$13</definedName>
    <definedName name="yes1">'[2]18. North Chingford'!$S$3:$S$4</definedName>
    <definedName name="Z_2C0EAC3B_D9C0_4AFD_A780_D7B5301BAD72_.wvu.PrintArea" localSheetId="0" hidden="1">'Front Page'!$B$2:$H$30</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<sst xmlns="http://schemas.openxmlformats.org/spreadsheetml/2006/main" count="709" uniqueCount="336">
  <si>
    <t xml:space="preserve">Waltham Forest Proposed Submission Local Plan </t>
  </si>
  <si>
    <t xml:space="preserve">Appendix 3: Detailed Screening of </t>
  </si>
  <si>
    <t>Proposed Subission Local Plan Policies</t>
  </si>
  <si>
    <t>Prepared by:</t>
  </si>
  <si>
    <t xml:space="preserve">ClearLead Consulting Ltd </t>
  </si>
  <si>
    <r>
      <t xml:space="preserve">Project Ref: </t>
    </r>
    <r>
      <rPr>
        <b/>
        <sz val="12"/>
        <rFont val="Arial"/>
        <family val="2"/>
      </rPr>
      <t>C0093</t>
    </r>
  </si>
  <si>
    <t>Contract  No:</t>
  </si>
  <si>
    <t>C0093</t>
  </si>
  <si>
    <t>Issue</t>
  </si>
  <si>
    <t xml:space="preserve">Author        </t>
  </si>
  <si>
    <t>V Pearson / H Torr</t>
  </si>
  <si>
    <t xml:space="preserve">Project Director                     </t>
  </si>
  <si>
    <t>J Mitchell</t>
  </si>
  <si>
    <t>Date:</t>
  </si>
  <si>
    <t xml:space="preserve">LIMITATIONS
This report has been prepared by ClearLead Consulting Limited solely for the use of the Client and those parties with whom a warranty agreement has been executed, or with whom an assignment has been agreed. Should any third party wish to use or rely upon the contents of the report, written approval must be sought from ClearLead Consulting Limited; a charge may be levied against such approval.
ClearLead Consulting Limited accepts no responsibility or liability for:
a) the consequences of this document being used for any purpose or project other than for which it was commissioned, and
b)  the use of this document by any third party with whom an agreement has not been executed.
The work undertaken to provide the basis of this report comprised a study of available documented information from a variety of sources (including the Client) and discussions with relevant authorities and other interested parties.  The opinions given in this report have been dictated by the finite data on which they are based and are relevant only to the purpose for which the report was commissioned. The information reviewed should not be considered exhaustive and has been accepted in good faith as providing true and representative data pertaining to site conditions. Should additional information become available which may affect the opinions expressed in this report, ClearLead Consulting Limited reserves the right to review such information and, if warranted, to modify the opinions accordingly.
It should be noted that any recommendations identified in this report are based on information provided by the Client and as gathered during the site survey. In some cases access cannot be granted to all areas of the site, in these instances and in the absence of information to the contrary, ClearLead Consulting Limited will use the information provided to complete the report.
</t>
  </si>
  <si>
    <t>VERSION CONTROL RECORD</t>
  </si>
  <si>
    <t>Description of Status</t>
  </si>
  <si>
    <t>Date</t>
  </si>
  <si>
    <t>Reviewer Initials</t>
  </si>
  <si>
    <t>Authors Initials</t>
  </si>
  <si>
    <t>Draft for approval</t>
  </si>
  <si>
    <t>VP</t>
  </si>
  <si>
    <t>HT</t>
  </si>
  <si>
    <t>Draft for consultation</t>
  </si>
  <si>
    <t>Reg 18 policy no.</t>
  </si>
  <si>
    <t>Reg 18 policy name as of 04/07/19</t>
  </si>
  <si>
    <t>Screening Decision</t>
  </si>
  <si>
    <t>Regulation 19 Local Plan Policies as of 16/09/20</t>
  </si>
  <si>
    <t>Reason</t>
  </si>
  <si>
    <t>Comments</t>
  </si>
  <si>
    <t>Potential effects on European sites:</t>
  </si>
  <si>
    <t>Policy number</t>
  </si>
  <si>
    <t>Policy number on 10/06/19</t>
  </si>
  <si>
    <t>Policy number on 24/06/19</t>
  </si>
  <si>
    <t>Epping Forest SAC</t>
  </si>
  <si>
    <t>Lee Valley SPA and the Lee Valley Ramsar site</t>
  </si>
  <si>
    <t>Wormley-Hoddesdonpark Woods SAC</t>
  </si>
  <si>
    <t>Reason (summarised from Scottish HRA guidance)</t>
  </si>
  <si>
    <t>Details (from Scottish HRA guidance)</t>
  </si>
  <si>
    <t>-</t>
  </si>
  <si>
    <t>Five golden threads</t>
  </si>
  <si>
    <t>Screened out</t>
  </si>
  <si>
    <t>Six golden threads</t>
  </si>
  <si>
    <t>No LSE - A general policy statement</t>
  </si>
  <si>
    <t>Not a policy</t>
  </si>
  <si>
    <t>LSE</t>
  </si>
  <si>
    <t xml:space="preserve">A likely effect is one that cannot be ruled out on the basis of objective information. The test is a ‘likelihood’ of effects rather than a ‘certainty’ of effects.    Although some dictionary definitions define ‘likely’ as ‘probable’ or ‘well might happen’, in the Waddenzee case the European Court of Justice ruled that a project should be subject to appropriate assessment “if it cannot be excluded, on the basis of objective information, that it will have a significant effect on the site, either individually or in combination with other plans and projects”. </t>
  </si>
  <si>
    <t>Strategic Objectives</t>
  </si>
  <si>
    <t xml:space="preserve"> A general statement of policy sets out a strategic aspiration for the plan-making body for a certain issue.   A general ‘criteria based’ policy expresses the tests or expectations of the plan-making body when it comes to consider particular proposals.  Does not necessarily include more site specific criteria based policies which may require AA. </t>
  </si>
  <si>
    <t>Presumption in favour of sustainable development</t>
  </si>
  <si>
    <t xml:space="preserve">Policy 1: Presumption in Favour of Sustainable Development </t>
  </si>
  <si>
    <t>No LSE - Policy is too general</t>
  </si>
  <si>
    <t>No LSE - Not proposals generated by this plan</t>
  </si>
  <si>
    <t>Aspects excluded from the appraisal because they are not proposals generated by this plan</t>
  </si>
  <si>
    <t>Scale of Growth</t>
  </si>
  <si>
    <t>Screened in</t>
  </si>
  <si>
    <t>Policy 2: Scale of Growth</t>
  </si>
  <si>
    <t>Strategic issues in relation to recreation, air quality and water resources.
Wormley-Hoddesdonpark Woods SAC is over 10.5km from the northern edge of the WF borough. No site specific guidance exists for this SAC but if the typical 7km recreational buffer zone is considered then this SAC can be screened out.</t>
  </si>
  <si>
    <t>recreation, water pollution, air quality, urbanisation and spread of invasive species/diseases</t>
  </si>
  <si>
    <t>recreation, air quality, water pollution, water demand, urbanisation and invasive species</t>
  </si>
  <si>
    <t>None</t>
  </si>
  <si>
    <t>No LSE - A protection policy</t>
  </si>
  <si>
    <t xml:space="preserve">Aspects which protect the natural environment, including biodiversity, or conserve or enhance the natural, built or historic environment </t>
  </si>
  <si>
    <t>Location and Management of Growth</t>
  </si>
  <si>
    <t>Policy 3: Infrastructure for Growth</t>
  </si>
  <si>
    <t xml:space="preserve">Policy is a general policy but it includes the redevelopment of Whipps Cross Hospital which is very close to Epping Forest SAC. </t>
  </si>
  <si>
    <t>Recreation, urbanisation  and spread of invasive species/diseases</t>
  </si>
  <si>
    <t>No LSE - No development or change</t>
  </si>
  <si>
    <t>Aspects which will not lead to development or other change</t>
  </si>
  <si>
    <t>Policy 4: Location of Growth</t>
  </si>
  <si>
    <t>No LSE - Makes provision for change but no impact pathway</t>
  </si>
  <si>
    <t>Aspects which make provision for change but which could have no conceivable effect on a European site, because there is no link or pathway between them and the qualifying interests, or any effect would be a positive effect, or would not otherwise undermine the conservation objectives for the site</t>
  </si>
  <si>
    <t xml:space="preserve">Policy 5 Management of Growth </t>
  </si>
  <si>
    <t>Aspects which are too general so that it is not known where, when or how the aspect of the plan may be implemented, or where any potential effects may occur, or which European sites, if any, may be affected</t>
  </si>
  <si>
    <t>Ensuring Good Growth</t>
  </si>
  <si>
    <t xml:space="preserve">Policy 6: Ensuring Good Growth </t>
  </si>
  <si>
    <t>Encouraging Mixed Use Development and Intensification</t>
  </si>
  <si>
    <t xml:space="preserve">Policy 7: Encouraging Mixed Use Development </t>
  </si>
  <si>
    <t xml:space="preserve">Policy 8: Character-Led Intensification </t>
  </si>
  <si>
    <t>This policy advocates intensification of development and could result in increased recreational pressure, air pollution, urbanisation, spread of invasive species and diseases.</t>
  </si>
  <si>
    <t>recreation, air quality, urbanisation, invasive species, disease</t>
  </si>
  <si>
    <t>Water pollution, recreation, urbanisation, invasive species  and water resources</t>
  </si>
  <si>
    <t>South Waltham Forest - overarching policy</t>
  </si>
  <si>
    <t xml:space="preserve">Policy 9: South Waltham Forest </t>
  </si>
  <si>
    <r>
      <t xml:space="preserve">Strategic locations occur within </t>
    </r>
    <r>
      <rPr>
        <sz val="11"/>
        <rFont val="Arial"/>
        <family val="2"/>
      </rPr>
      <t>500m</t>
    </r>
    <r>
      <rPr>
        <sz val="11"/>
        <color theme="1"/>
        <rFont val="Arial"/>
        <family val="2"/>
      </rPr>
      <t xml:space="preserve"> of European Sites and LSE predicted due to urbanisation, spread of invasive species and disease. No water pollution pathway predicted.</t>
    </r>
  </si>
  <si>
    <t xml:space="preserve">recreation, water resources, urbanisation including invasive species </t>
  </si>
  <si>
    <t xml:space="preserve">South Waltham Forest - Lea Bridge and Church Rd </t>
  </si>
  <si>
    <t>Policy Deleted</t>
  </si>
  <si>
    <t>No water pollution pathway as none of the watercourses in this Strategic Location run into the Lee Valley SPA/Ramsar. Location is approx 1km from Lee Valley at nearest point and therefore no urbanisation, invasive species effects anticipated.</t>
  </si>
  <si>
    <t>recreation and air quality</t>
  </si>
  <si>
    <t>recreation and water resources</t>
  </si>
  <si>
    <t xml:space="preserve">South Waltham Forest - Low Hall </t>
  </si>
  <si>
    <t xml:space="preserve">Strategic location over 330m south of the Lee Valley SPA/Ramsar and therefore LSE predicted due to urbanisation and invasive species. Dagenham Brook occurs between the Lee Valley SPA/Ramsar and the strategic location. Any water pollution would flow into this brook which flows away from the Lee Valley. </t>
  </si>
  <si>
    <t xml:space="preserve">South Waltham Forest - Leyton </t>
  </si>
  <si>
    <t>Strategic location over 2.5km from nearest European Site and no LSE predicted due to urbanisation or spread of invasive sp/disease. Watercourses in this area run away from the European Sites and therefore no LSE from water pollution predicted.</t>
  </si>
  <si>
    <t>no number</t>
  </si>
  <si>
    <t>South Waltham Forest - South Leytonstone</t>
  </si>
  <si>
    <t>Strategic location over 1km from nearest European Site and no effects from urbanisation or spread of invasive sp and disease. Water courses in this area run away from the European Sites and therefore no LSE from water pollution predicted.</t>
  </si>
  <si>
    <t>South Waltham Forest - Leytonstone town centre</t>
  </si>
  <si>
    <t>Strategic location approximately 200m from Epping Forest and therefore this policy could have a LSE due to urbanisation, invasive sp and disease. No water pollution impact pathway</t>
  </si>
  <si>
    <t xml:space="preserve">South Waltham Forest - Whipps Cross </t>
  </si>
  <si>
    <t>Strategic location occurs directly adjacent Epping Forest and therefore LSE predicted due to urbanisation, invasive species and disease. No water pollution pathway.</t>
  </si>
  <si>
    <t>South Waltham Forest - Bakers Arms</t>
  </si>
  <si>
    <t>Strategic location over 725m from Epping Forest at its nearest point and no effects from urbanisation, invasive species or disease are therefore predicted. No water pollution pathway.</t>
  </si>
  <si>
    <t>Central Waltham Forest - Overarching policy</t>
  </si>
  <si>
    <t>Policy 10: Central Waltham Forest</t>
  </si>
  <si>
    <r>
      <t>Strategic location occurs within</t>
    </r>
    <r>
      <rPr>
        <sz val="11"/>
        <rFont val="Arial"/>
        <family val="2"/>
      </rPr>
      <t xml:space="preserve"> 500m</t>
    </r>
    <r>
      <rPr>
        <sz val="11"/>
        <color theme="1"/>
        <rFont val="Arial"/>
        <family val="2"/>
      </rPr>
      <t xml:space="preserve"> of European Sites and LSE predicted due to urbanisation, spread of invasive species and disease. No water pollution pathway predicted.</t>
    </r>
  </si>
  <si>
    <t>recreation, urbanisation, invasive species and water resources</t>
  </si>
  <si>
    <t>Central Waltham Forest - Walthamstow Town Centre</t>
  </si>
  <si>
    <t>Strategic location approximately 260m to the east of Lee Valley SPA/Ramsar at its nearest point and therefore this policy could have a LSE due to urbanisation and invasive species. Over 1km from Epping Forest SAC and no LSE from urbanisation/invasive sp predicted. No water pollution impact pathway</t>
  </si>
  <si>
    <t>Central Waltham Forest - Forest Road Corridor</t>
  </si>
  <si>
    <t>Strategic location approximately 550m to the west of Epping Forest SAC at its nearest point and therefore this policy could have a LSE due to urbanisation, invasive sp and disease. Over 1km from Lee Valley SPA/Ramsar and no LSE from urbanisation, invasive species, disease predicted. No water pollution impact pathway.</t>
  </si>
  <si>
    <t>Central Waltham Forest - Blackhorse Lane</t>
  </si>
  <si>
    <t xml:space="preserve">Strategic location adjacent Lee Valley SPA/Ramsar at its nearest point and therefore this policy could have a LSE due to urbanisation and invasive sp. No impact on Epping Forest SAC due to urbanisation, invasive sp and disease. Further investigation required to ensure no water pollution enters the Lee Valley SPA or its associated watercourse - LSE from water pollution due to uncertainty </t>
  </si>
  <si>
    <t>recreation, water pollution, urbanisation, invasive species and water resources</t>
  </si>
  <si>
    <t>Central Waltham Forest - Wood Street</t>
  </si>
  <si>
    <t>Strategic location approximately 200m to the west of Epping Forest SAC at its nearest point and therefore this policy could have a LSE due to urbanisation, invasive sp and disease. No LSE on the Lee Valley SPA from urbanisation, disease and invasive sp. No water pollution impact pathway.</t>
  </si>
  <si>
    <t>North Waltham Forest - Overarching Policy</t>
  </si>
  <si>
    <t xml:space="preserve">Policy 11: North Waltham Forest </t>
  </si>
  <si>
    <r>
      <t xml:space="preserve">Strategic locations occur within </t>
    </r>
    <r>
      <rPr>
        <sz val="11"/>
        <rFont val="Arial"/>
        <family val="2"/>
      </rPr>
      <t>500m</t>
    </r>
    <r>
      <rPr>
        <sz val="11"/>
        <color theme="1"/>
        <rFont val="Arial"/>
        <family val="2"/>
      </rPr>
      <t xml:space="preserve"> of Epping Forest and LSE predicted due to urbanisation, spread of invasive species and disease. Locations proposed adjacent River Lea and further investigation required to ensure no water pollution enters the Lee Valley SPA - LSE from water pollution due to uncertainty </t>
    </r>
  </si>
  <si>
    <t>Water pollution, recreation, urbanisation, invasive species and water resources</t>
  </si>
  <si>
    <t>North Waltham Forest - North Chingford</t>
  </si>
  <si>
    <t>Strategic location occurs directly adjacent Epping Forest SAC and therefore this policy could have a LSE due to urbanisation, invasive sp and disease. No LSE on the Lee Valley SPA from urbanisation, diseases and invasive sp. No water pollution pathway.</t>
  </si>
  <si>
    <t>North Waltham Forest - South Chingford /Chingford Mount</t>
  </si>
  <si>
    <t>Strategic location occurs over 1km from Lee Valley SPA/Ramsar and no LSE predicted due to urbanisation, invasive sp or disease. No LSE from water pollution predicted.</t>
  </si>
  <si>
    <t>North Waltham Forest - Highams Park</t>
  </si>
  <si>
    <t>Strategic location approximately 200m to the west of Epping Forest SAC at its nearest point and therefore this policy could have a LSE due to urbanisation, invasive species and disease. No LSE on the Lee Valley SPA from urbanisation, diseases and invasive species. No water pollution impact pathway.</t>
  </si>
  <si>
    <t>Urbanisation, invasive sp and disease, recreation and air quality</t>
  </si>
  <si>
    <t>North Waltham Forest - Sewardstone Road</t>
  </si>
  <si>
    <t xml:space="preserve">Strategic location occurs adjacent Epping Forest SPA and LSE therefore predicted due to urbanisation, spread of disease and invasive species. Location adjacent River Lea and further investigation required to ensure no water pollution enters the Lee Valley SPA - LSE from water pollution due to uncertainty </t>
  </si>
  <si>
    <t>Water pollution, recreation and water resources</t>
  </si>
  <si>
    <t>North Waltham Forest - North Circular Corridor</t>
  </si>
  <si>
    <t xml:space="preserve">Strategic location occurs over 1km from Lee Valley SPA/Ramsar and no LSE predicted due to urbanisation and invasive species. Location adjacent River Lea and further investigation required to ensure no water pollution enters the Lee Valley SPA - LSE from water pollution due to uncertainty. </t>
  </si>
  <si>
    <t>Recreation and air quality</t>
  </si>
  <si>
    <t>water pollution, recreation and water resources</t>
  </si>
  <si>
    <t>Increasing Housing Supply</t>
  </si>
  <si>
    <t>Policy 12: Increasing Housing Supply</t>
  </si>
  <si>
    <t>Delivering genuinely affordable housing</t>
  </si>
  <si>
    <t>Policy 13: Delivering Genuinely Affordable Housing</t>
  </si>
  <si>
    <t>Affordable Housing Tenure</t>
  </si>
  <si>
    <t xml:space="preserve">Policy 14: Affordable Housing Tenure </t>
  </si>
  <si>
    <t>Housing Size and Mix</t>
  </si>
  <si>
    <t xml:space="preserve">Policy 15: Housing Size and Mix </t>
  </si>
  <si>
    <t>Housing Design</t>
  </si>
  <si>
    <t>Accessible and adaptable housing</t>
  </si>
  <si>
    <t>Policy 16: Accessible and Adaptable Housing</t>
  </si>
  <si>
    <t>Redevelopment and intensification of existing housing and estate regeneration</t>
  </si>
  <si>
    <t>Policy 17: Redevelopment and intensification of existing housing and housing estates</t>
  </si>
  <si>
    <t>Other forms of housing</t>
  </si>
  <si>
    <t>Policy 18: Other Forms of Housing</t>
  </si>
  <si>
    <t>Small sites</t>
  </si>
  <si>
    <t>Policy 19: Small Sites</t>
  </si>
  <si>
    <t>Potential incombination effects.</t>
  </si>
  <si>
    <t>Housing in Multiple Occupation (HMOs) and Conversions</t>
  </si>
  <si>
    <t>Policy 20: Housing in Multiple Occupation (HMO) and Conversions</t>
  </si>
  <si>
    <t>New policy?no number?</t>
  </si>
  <si>
    <t>Downsizing</t>
  </si>
  <si>
    <t>Policy 21: Downsizing</t>
  </si>
  <si>
    <t>Supported and Specialist Accommodation</t>
  </si>
  <si>
    <t>Policy 22: Supported and Specialist Accommodation</t>
  </si>
  <si>
    <t>Gypsies and Travellers</t>
  </si>
  <si>
    <t>Policy 23: Gypsies and Travellers</t>
  </si>
  <si>
    <t>Could increase residential use within 3km of Epping Forest.</t>
  </si>
  <si>
    <t xml:space="preserve">recreation, air quality </t>
  </si>
  <si>
    <t>recreation</t>
  </si>
  <si>
    <t>Community-led housing, self build and custom build housing</t>
  </si>
  <si>
    <t>Policy 24: Community-Led Housing, Self Build and Custom Build Housing</t>
  </si>
  <si>
    <t>Supporting economic growth and jobs</t>
  </si>
  <si>
    <t>Policy 25: Supporting and boosting economic growth and local jobs creation</t>
  </si>
  <si>
    <t>air quality</t>
  </si>
  <si>
    <t>Safeguarding employment land</t>
  </si>
  <si>
    <t>Policy 26: Safeguarding and Managing Strategic Industrial Locations (SIL)</t>
  </si>
  <si>
    <t>Policy 27: Safeguarding and Managing Local Significant Industrial Sites (LSIS)</t>
  </si>
  <si>
    <t>Policy 28: Safeguarding and Managing Borough Employment Areas</t>
  </si>
  <si>
    <t>Managing change in designated employment areas</t>
  </si>
  <si>
    <t>Approach to Non-designated employment land</t>
  </si>
  <si>
    <t>Policy 29: Approach to Non-Designated Employment Land</t>
  </si>
  <si>
    <t>Policy supports intensification so in line with previous screening decisions above I think it should be a LSE.</t>
  </si>
  <si>
    <t>Policy 30: Industrial Masterplan Approach</t>
  </si>
  <si>
    <t>Policy supports intensification and delivering increases in employment space.</t>
  </si>
  <si>
    <t>Policy 31: Co-Location Design Principles</t>
  </si>
  <si>
    <t>Offices and workspaces</t>
  </si>
  <si>
    <t>Policy 32: Workspaces</t>
  </si>
  <si>
    <t>Possible incombination effects</t>
  </si>
  <si>
    <t>Policy 33: Affordable Workspace</t>
  </si>
  <si>
    <t>Local Jobs, Skills and Training</t>
  </si>
  <si>
    <t>Policy 34: Local Jobs, Skills, Training and Procurement</t>
  </si>
  <si>
    <t>Railway Arches</t>
  </si>
  <si>
    <t>Policy 35: Railway Arches</t>
  </si>
  <si>
    <t>Promoting Culture and Creativity</t>
  </si>
  <si>
    <t>Policy 36: Promoting Culture and Creativity</t>
  </si>
  <si>
    <t>Protecting pubs</t>
  </si>
  <si>
    <t>Policy 37: Protecting Public Houses (Pubs</t>
  </si>
  <si>
    <t>Creative enterprise zone</t>
  </si>
  <si>
    <t>Policy 38: Blackhorse Lane Creative Enterprise Zone</t>
  </si>
  <si>
    <t>Hierarchy of centres</t>
  </si>
  <si>
    <t>Policy 39 Hierarchy of Centres</t>
  </si>
  <si>
    <t>New Retail, Office and Leisure Developments</t>
  </si>
  <si>
    <t xml:space="preserve">Policy 40 New Retail, Office and Leisure Developments </t>
  </si>
  <si>
    <t>Revitalisation, Adaption and Regeneration in Designated Centres and Parades</t>
  </si>
  <si>
    <t>Policy 41 Revitalisation, Adaption, Regeneration in Designated Centres and Parades.</t>
  </si>
  <si>
    <t>Managing Changes of Use in Primary Shopping Areas</t>
  </si>
  <si>
    <t>Policy 42 Managing Changes of Use in Primary Shopping Areas</t>
  </si>
  <si>
    <t>Managing Changes of Use in outside of primary shopping areas of Walthamstow Town Centre and the District Centres</t>
  </si>
  <si>
    <t>Policy 43 Managing Changes of Use Outside Primary Shopping Areas of Walthamstow Town Centres and Walthamstow District Centre</t>
  </si>
  <si>
    <t>Managing Changes of Use in Neighbourhood Centres and Local Retail Parades</t>
  </si>
  <si>
    <t>Policy 44 Managing Changes of Use in Neighbourhood Centres and Local Retail Parades</t>
  </si>
  <si>
    <t>Policy 45 Proposals in Non-Designated Centres and Parades</t>
  </si>
  <si>
    <t>Evening and Night-Time Economy uses</t>
  </si>
  <si>
    <t>Policy 46 Evening and Night-time Economy Uses</t>
  </si>
  <si>
    <t>Shopfronts and Signage</t>
  </si>
  <si>
    <t>Policy 47 Shopfronts and Signage</t>
  </si>
  <si>
    <t>Social and Community Infrastructure</t>
  </si>
  <si>
    <t>Policy 48 Social and Community Infrastructure</t>
  </si>
  <si>
    <t>Loss of existing social or community infrastructure</t>
  </si>
  <si>
    <t>Education and Childcare Facilities</t>
  </si>
  <si>
    <t>Policy 49 Education and Childcare Facilities</t>
  </si>
  <si>
    <t>Promoting healthy communities</t>
  </si>
  <si>
    <t>Policy 50 Promoting Healthy Communities</t>
  </si>
  <si>
    <t>Policy 51 Health Impact Assessments</t>
  </si>
  <si>
    <t>Policy 52 Making Safer Places</t>
  </si>
  <si>
    <t>Policy 53 Noise, Vibration and Light Pollution</t>
  </si>
  <si>
    <t>High quality environment</t>
  </si>
  <si>
    <t>Hot Food Takeaways</t>
  </si>
  <si>
    <t>Policy 54 Hot Food Takeaways.</t>
  </si>
  <si>
    <t>Betting Shops and Payday Loan Shops</t>
  </si>
  <si>
    <t>Policy 55 Betting Shops and Payday Loan Shops</t>
  </si>
  <si>
    <t>Delivering high-quality design</t>
  </si>
  <si>
    <t>Policy 56 Delivering High-Quality Design</t>
  </si>
  <si>
    <t>Taller buildings</t>
  </si>
  <si>
    <t>Policy 57 Taller and Tall Buildings</t>
  </si>
  <si>
    <t>Policy 58 Residential Space Standards</t>
  </si>
  <si>
    <t>Amenity</t>
  </si>
  <si>
    <t>Policy 59 Residential Amenity</t>
  </si>
  <si>
    <t>Designing Out Crime</t>
  </si>
  <si>
    <t>Policy 60 Designing Out Crime</t>
  </si>
  <si>
    <t>Advertisements</t>
  </si>
  <si>
    <t>Policy 61 Advertising, Hoardings and Signage</t>
  </si>
  <si>
    <t>70O</t>
  </si>
  <si>
    <t>Liveable Neighbourhoods for All</t>
  </si>
  <si>
    <t>Policy 62 Promoting Sustainable Transport</t>
  </si>
  <si>
    <t>71O</t>
  </si>
  <si>
    <t>Walking and Cycling</t>
  </si>
  <si>
    <t>Policy 63 Active Travel</t>
  </si>
  <si>
    <t xml:space="preserve">Could potentially increase recreation on Epping Forest and Lee Valley if networks link up with these sites. </t>
  </si>
  <si>
    <t>Recreation</t>
  </si>
  <si>
    <t>72O</t>
  </si>
  <si>
    <t>Public Transport</t>
  </si>
  <si>
    <t>Policy 64 Public Transport</t>
  </si>
  <si>
    <t>Infrastructure developments could potentially cause temporary air quality impacts through construction.</t>
  </si>
  <si>
    <t>Air quality</t>
  </si>
  <si>
    <t>Policy 65 Developments and Transport Impacts</t>
  </si>
  <si>
    <t>Deliveries Freight and Servicing</t>
  </si>
  <si>
    <t>Policy 66 Deliveries and Freight Servicing</t>
  </si>
  <si>
    <t>Construction logistics plans</t>
  </si>
  <si>
    <t>Policy 67 Construction Logistics Plans (CLPs)</t>
  </si>
  <si>
    <t>73O</t>
  </si>
  <si>
    <t>no policy?</t>
  </si>
  <si>
    <t>Managing Vehicle Travel Traffic</t>
  </si>
  <si>
    <t>Policy 68 Managing Vehicle Traffic</t>
  </si>
  <si>
    <t>Electric Vehicles</t>
  </si>
  <si>
    <t>Policy 69: Electric Vehicles (EV)</t>
  </si>
  <si>
    <t>74O</t>
  </si>
  <si>
    <t>Assessing, Mitigating and Monitoring Transport Impacts</t>
  </si>
  <si>
    <t>75O</t>
  </si>
  <si>
    <t>Utilities Infrastructure</t>
  </si>
  <si>
    <t>Policy 70 Utilities Infrastructure</t>
  </si>
  <si>
    <t>76O</t>
  </si>
  <si>
    <t>Digital Infrastructure</t>
  </si>
  <si>
    <t>Policy 71: Digital Infrastructure</t>
  </si>
  <si>
    <t>82O</t>
  </si>
  <si>
    <t>Designated Heritage Assets</t>
  </si>
  <si>
    <t>Policy 72: Designated Heritage Assets</t>
  </si>
  <si>
    <t>no number?</t>
  </si>
  <si>
    <t xml:space="preserve">Listed Buildings </t>
  </si>
  <si>
    <t>Policy 73: Listed Buildings</t>
  </si>
  <si>
    <t>New policy?</t>
  </si>
  <si>
    <t>Conservation Areas</t>
  </si>
  <si>
    <t>Policy 74: Conservation Areas</t>
  </si>
  <si>
    <t>Deleted or renamed?</t>
  </si>
  <si>
    <t>Archeology 1</t>
  </si>
  <si>
    <t>Archaeological Priority Zones</t>
  </si>
  <si>
    <t>Policy 75: Archaeological Assets and Archaeological Priority Zones</t>
  </si>
  <si>
    <t>Non Designated Heritage Assets</t>
  </si>
  <si>
    <t>Policy 76: Non-Designated Heritage Assets</t>
  </si>
  <si>
    <t>Locally Listed Buildings</t>
  </si>
  <si>
    <t>Policy 77: Locally-Listed Buildings</t>
  </si>
  <si>
    <t>Highams Area of Special Character</t>
  </si>
  <si>
    <t>Policy 78: Highams Area of Special Character</t>
  </si>
  <si>
    <t>Green Infrastructure and the Natural Environment</t>
  </si>
  <si>
    <t>Policy 79: Green Infrastructure and the Natural Environment</t>
  </si>
  <si>
    <t xml:space="preserve">This policy could potentially decrease recreational pressures to European sites. However a LSE is included as it encouarges connectivity of green infrastructure which could improve access to European Sites. </t>
  </si>
  <si>
    <t>Open Spaces Sport and Recreation</t>
  </si>
  <si>
    <t>Policy 80: Parks, Open Spaces Sport and Recreation</t>
  </si>
  <si>
    <t xml:space="preserve">Policy could decrease recreational pressure to European Sites. </t>
  </si>
  <si>
    <t xml:space="preserve">Biodiversity and Geodiversity </t>
  </si>
  <si>
    <t>Policy 81: Biodiversity and Geodiversity</t>
  </si>
  <si>
    <t>Policy 82: Trees</t>
  </si>
  <si>
    <t>The Lee Valley Regional Park and Epping Forest</t>
  </si>
  <si>
    <t>Policy 83: The Epping Forest and the Epping Forest Special Area of Conservation</t>
  </si>
  <si>
    <t>Policy 84: The Lee Valley Regional Park</t>
  </si>
  <si>
    <t>Policy states that where possible the network of Green Corridors should be extended which could potentially increase recreational pressures on the European Site.</t>
  </si>
  <si>
    <t>none</t>
  </si>
  <si>
    <t xml:space="preserve">Recreation </t>
  </si>
  <si>
    <t xml:space="preserve">Waterways </t>
  </si>
  <si>
    <t>Policy 85: Protecting and Enhancing Waterways and River Corridors</t>
  </si>
  <si>
    <t>Food Growing and Allotments</t>
  </si>
  <si>
    <t>Policy 86: Food Growing and Allotments</t>
  </si>
  <si>
    <t>Potential to increase fly tipping of garden waste and therefore spread of invasive species and diseases</t>
  </si>
  <si>
    <t>Spread of invasive species and diseases</t>
  </si>
  <si>
    <t>Spread of invasive species</t>
  </si>
  <si>
    <t>A zero carbon borough</t>
  </si>
  <si>
    <t>Policy 87: A Zero Carbon Borough</t>
  </si>
  <si>
    <t>No number or name, new policy as of 24th??</t>
  </si>
  <si>
    <t>Decentralised and Renewable Energy</t>
  </si>
  <si>
    <t>Policy 88: Decentralised and Renewable Energy</t>
  </si>
  <si>
    <t>Sustainable design and construction</t>
  </si>
  <si>
    <t>Policy 89: Sustainable Design and Construction</t>
  </si>
  <si>
    <t>Air pollution</t>
  </si>
  <si>
    <t>Policy 90: Air Pollution</t>
  </si>
  <si>
    <t>Water</t>
  </si>
  <si>
    <t>Policy 91: Water Quality and Water Resources</t>
  </si>
  <si>
    <t>Contaminated land</t>
  </si>
  <si>
    <t xml:space="preserve">Policy 95: Contaminated Land </t>
  </si>
  <si>
    <t>Managing Flood Risk</t>
  </si>
  <si>
    <t>Policy 93: Managing Flood Risk</t>
  </si>
  <si>
    <t xml:space="preserve">Overheating </t>
  </si>
  <si>
    <t>Policy 94: Overheating</t>
  </si>
  <si>
    <t>Strategic Objective</t>
  </si>
  <si>
    <t xml:space="preserve">not a policy </t>
  </si>
  <si>
    <t>Waste Management</t>
  </si>
  <si>
    <t>Policy 95: Waste Management</t>
  </si>
  <si>
    <t>Infrastructure and Developer Contributions</t>
  </si>
  <si>
    <t>Policy 96 Infrastructure and Developer Contributions</t>
  </si>
  <si>
    <t>Monitoring and promoting the achievement of growth targets</t>
  </si>
  <si>
    <t>Policy 97 Monitoring and promoting the achievement of growth targets.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</si>
</sst>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rgb="FFFF0000"/>
      <name val="Arial"/>
      <family val="2"/>
    </font>
    <font>
      <sz val="11"/>
      <name val="Arial"/>
      <family val="2"/>
    </font>
    <font>
      <sz val="10"/>
      <name val="Arial"/>
      <family val="2"/>
    </font>
    <font>
      <sz val="10"/>
      <name val="Arial Narrow"/>
      <family val="2"/>
    </font>
    <font>
      <u/>
      <sz val="10"/>
      <color indexed="10"/>
      <name val="Arial Narrow"/>
      <family val="2"/>
    </font>
    <font>
      <sz val="10"/>
      <color indexed="22"/>
      <name val="Arial Narrow"/>
      <family val="2"/>
    </font>
    <font>
      <sz val="11"/>
      <name val="Arial Narrow"/>
      <family val="2"/>
    </font>
    <font>
      <sz val="9"/>
      <name val="Arial Narrow"/>
      <family val="2"/>
    </font>
    <font>
      <sz val="12"/>
      <name val="Arial Narrow"/>
      <family val="2"/>
    </font>
    <font>
      <b/>
      <sz val="16"/>
      <name val="Arial"/>
      <family val="2"/>
    </font>
    <font>
      <b/>
      <sz val="15"/>
      <name val="Arial"/>
      <family val="2"/>
    </font>
    <font>
      <sz val="16"/>
      <name val="Arial Narrow"/>
      <family val="2"/>
    </font>
    <font>
      <b/>
      <sz val="13"/>
      <name val="Arial"/>
      <family val="2"/>
    </font>
    <font>
      <sz val="13"/>
      <name val="Arial"/>
      <family val="2"/>
    </font>
    <font>
      <i/>
      <sz val="10"/>
      <name val="Arial Narrow"/>
      <family val="2"/>
    </font>
    <font>
      <sz val="12"/>
      <name val="Arial"/>
      <family val="2"/>
    </font>
    <font>
      <b/>
      <sz val="12"/>
      <name val="Arial"/>
      <family val="2"/>
    </font>
    <font>
      <b/>
      <sz val="12"/>
      <name val="Arial Narrow"/>
      <family val="2"/>
    </font>
    <font>
      <b/>
      <sz val="10"/>
      <name val="Arial Narrow"/>
      <family val="2"/>
    </font>
    <font>
      <u/>
      <sz val="10"/>
      <color indexed="10"/>
      <name val="Arial"/>
      <family val="2"/>
    </font>
    <font>
      <sz val="10"/>
      <color indexed="22"/>
      <name val="Arial"/>
      <family val="2"/>
    </font>
    <font>
      <sz val="9"/>
      <name val="Arial"/>
      <family val="2"/>
    </font>
    <font>
      <b/>
      <sz val="10"/>
      <name val="Arial"/>
      <family val="2"/>
    </font>
    <font>
      <b/>
      <sz val="18"/>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CD3D0"/>
        <bgColor indexed="64"/>
      </patternFill>
    </fill>
    <fill>
      <patternFill patternType="solid">
        <fgColor rgb="FFFCD3C8"/>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4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cellStyleXfs>
  <cellXfs count="120">
    <xf numFmtId="0" fontId="0" fillId="0" borderId="0" xfId="0"/>
    <xf numFmtId="0" fontId="0" fillId="2" borderId="0" xfId="0" applyFill="1"/>
    <xf numFmtId="0" fontId="0" fillId="0" borderId="0" xfId="0" applyFill="1"/>
    <xf numFmtId="0" fontId="0" fillId="3" borderId="0" xfId="0" applyFill="1"/>
    <xf numFmtId="0" fontId="0" fillId="2" borderId="0" xfId="0" applyFill="1" applyAlignment="1">
      <alignment wrapText="1"/>
    </xf>
    <xf numFmtId="0" fontId="1" fillId="0" borderId="0" xfId="0" applyFont="1" applyAlignment="1">
      <alignment wrapText="1"/>
    </xf>
    <xf numFmtId="0" fontId="2" fillId="0" borderId="0" xfId="0" applyFont="1"/>
    <xf numFmtId="0" fontId="3" fillId="0" borderId="0" xfId="0" applyFont="1"/>
    <xf numFmtId="0" fontId="3" fillId="2" borderId="0" xfId="0" applyFont="1" applyFill="1"/>
    <xf numFmtId="0" fontId="0" fillId="0" borderId="0" xfId="0" applyAlignment="1">
      <alignment wrapText="1"/>
    </xf>
    <xf numFmtId="0" fontId="3" fillId="0" borderId="1" xfId="0" applyFont="1" applyBorder="1"/>
    <xf numFmtId="0" fontId="3" fillId="0" borderId="1" xfId="0" applyFont="1" applyBorder="1" applyAlignment="1">
      <alignment wrapText="1"/>
    </xf>
    <xf numFmtId="0" fontId="5" fillId="0" borderId="1" xfId="0" applyFont="1" applyBorder="1" applyAlignment="1">
      <alignment wrapText="1"/>
    </xf>
    <xf numFmtId="0" fontId="3" fillId="2" borderId="1" xfId="0" applyFont="1" applyFill="1" applyBorder="1" applyAlignment="1">
      <alignment wrapText="1"/>
    </xf>
    <xf numFmtId="0" fontId="3" fillId="4" borderId="1" xfId="0" applyFont="1" applyFill="1" applyBorder="1"/>
    <xf numFmtId="0" fontId="3" fillId="5" borderId="1" xfId="0" applyFont="1" applyFill="1" applyBorder="1"/>
    <xf numFmtId="0" fontId="7" fillId="0" borderId="0" xfId="1" applyFont="1"/>
    <xf numFmtId="0" fontId="8" fillId="0" borderId="0" xfId="1" applyFont="1"/>
    <xf numFmtId="0" fontId="7" fillId="0" borderId="0" xfId="1" applyFont="1" applyAlignment="1">
      <alignment horizontal="center"/>
    </xf>
    <xf numFmtId="0" fontId="9" fillId="0" borderId="0" xfId="1" applyFont="1"/>
    <xf numFmtId="0" fontId="7" fillId="0" borderId="7" xfId="1" applyFont="1" applyBorder="1"/>
    <xf numFmtId="0" fontId="9" fillId="0" borderId="7" xfId="1" applyFont="1" applyBorder="1"/>
    <xf numFmtId="0" fontId="7" fillId="0" borderId="7" xfId="1" applyFont="1" applyBorder="1" applyAlignment="1">
      <alignment horizontal="center"/>
    </xf>
    <xf numFmtId="0" fontId="10" fillId="0" borderId="0" xfId="1" applyFont="1" applyAlignment="1">
      <alignment horizontal="left" wrapText="1"/>
    </xf>
    <xf numFmtId="0" fontId="10" fillId="0" borderId="0" xfId="1" applyFont="1" applyAlignment="1">
      <alignment horizontal="center" wrapText="1"/>
    </xf>
    <xf numFmtId="0" fontId="7" fillId="0" borderId="0" xfId="1" applyFont="1" applyAlignment="1">
      <alignment horizontal="center" wrapText="1"/>
    </xf>
    <xf numFmtId="0" fontId="10" fillId="0" borderId="0" xfId="1" applyFont="1"/>
    <xf numFmtId="0" fontId="7" fillId="0" borderId="0" xfId="1" applyFont="1" applyAlignment="1">
      <alignment vertical="center"/>
    </xf>
    <xf numFmtId="0" fontId="11" fillId="0" borderId="0" xfId="1" applyFont="1" applyAlignment="1">
      <alignment vertical="center"/>
    </xf>
    <xf numFmtId="0" fontId="12" fillId="0" borderId="0" xfId="1" applyFont="1" applyAlignment="1">
      <alignment vertical="center"/>
    </xf>
    <xf numFmtId="0" fontId="10" fillId="0" borderId="0" xfId="1" applyFont="1" applyAlignment="1">
      <alignment horizontal="left" vertical="center" wrapText="1"/>
    </xf>
    <xf numFmtId="0" fontId="13" fillId="0" borderId="0" xfId="1" applyFont="1" applyAlignment="1">
      <alignment horizontal="center" wrapText="1"/>
    </xf>
    <xf numFmtId="0" fontId="13" fillId="0" borderId="0" xfId="1" applyFont="1"/>
    <xf numFmtId="0" fontId="13" fillId="0" borderId="0" xfId="1" applyFont="1" applyAlignment="1">
      <alignment horizontal="center"/>
    </xf>
    <xf numFmtId="0" fontId="10" fillId="0" borderId="0" xfId="1" applyFont="1" applyAlignment="1">
      <alignment horizontal="center"/>
    </xf>
    <xf numFmtId="0" fontId="14" fillId="0" borderId="0" xfId="1" applyFont="1" applyAlignment="1">
      <alignment horizontal="right"/>
    </xf>
    <xf numFmtId="0" fontId="15" fillId="0" borderId="0" xfId="1" applyFont="1" applyAlignment="1">
      <alignment horizontal="right"/>
    </xf>
    <xf numFmtId="164" fontId="12" fillId="0" borderId="0" xfId="1" applyNumberFormat="1" applyFont="1" applyAlignment="1">
      <alignment horizontal="center" vertical="center"/>
    </xf>
    <xf numFmtId="0" fontId="7" fillId="0" borderId="0" xfId="1" applyFont="1" applyAlignment="1">
      <alignment wrapText="1"/>
    </xf>
    <xf numFmtId="0" fontId="18" fillId="0" borderId="0" xfId="1" applyFont="1" applyAlignment="1">
      <alignment wrapText="1"/>
    </xf>
    <xf numFmtId="0" fontId="6" fillId="0" borderId="0" xfId="1"/>
    <xf numFmtId="0" fontId="19" fillId="0" borderId="0" xfId="1" applyFont="1" applyAlignment="1">
      <alignment horizontal="right"/>
    </xf>
    <xf numFmtId="0" fontId="20" fillId="0" borderId="0" xfId="1" applyFont="1" applyAlignment="1">
      <alignment horizontal="right"/>
    </xf>
    <xf numFmtId="164" fontId="21" fillId="0" borderId="0" xfId="1" applyNumberFormat="1" applyFont="1" applyAlignment="1">
      <alignment horizontal="center" vertical="center"/>
    </xf>
    <xf numFmtId="0" fontId="22" fillId="0" borderId="0" xfId="1" applyFont="1" applyAlignment="1">
      <alignment horizontal="right"/>
    </xf>
    <xf numFmtId="49" fontId="20" fillId="0" borderId="0" xfId="1" applyNumberFormat="1" applyFont="1" applyAlignment="1">
      <alignment horizontal="right"/>
    </xf>
    <xf numFmtId="0" fontId="23" fillId="0" borderId="0" xfId="1" applyFont="1"/>
    <xf numFmtId="0" fontId="6" fillId="0" borderId="0" xfId="1" applyAlignment="1">
      <alignment horizontal="center"/>
    </xf>
    <xf numFmtId="0" fontId="24" fillId="0" borderId="0" xfId="1" applyFont="1"/>
    <xf numFmtId="0" fontId="6" fillId="0" borderId="8" xfId="1" applyBorder="1"/>
    <xf numFmtId="0" fontId="24" fillId="0" borderId="9" xfId="1" applyFont="1" applyBorder="1"/>
    <xf numFmtId="0" fontId="6" fillId="0" borderId="9" xfId="1" applyBorder="1" applyAlignment="1">
      <alignment horizontal="center"/>
    </xf>
    <xf numFmtId="0" fontId="6" fillId="0" borderId="10" xfId="1" applyBorder="1"/>
    <xf numFmtId="0" fontId="6" fillId="0" borderId="11" xfId="1" applyBorder="1"/>
    <xf numFmtId="0" fontId="5" fillId="0" borderId="0" xfId="1" applyFont="1" applyAlignment="1">
      <alignment horizontal="left" wrapText="1"/>
    </xf>
    <xf numFmtId="0" fontId="5" fillId="0" borderId="0" xfId="1" applyFont="1"/>
    <xf numFmtId="0" fontId="6" fillId="0" borderId="12" xfId="1" applyBorder="1"/>
    <xf numFmtId="0" fontId="6" fillId="0" borderId="11" xfId="1" applyBorder="1" applyAlignment="1">
      <alignment vertical="center"/>
    </xf>
    <xf numFmtId="0" fontId="5" fillId="0" borderId="0" xfId="1" applyFont="1" applyAlignment="1">
      <alignment horizontal="left"/>
    </xf>
    <xf numFmtId="0" fontId="25" fillId="0" borderId="12" xfId="1" applyFont="1" applyBorder="1" applyAlignment="1">
      <alignment vertical="center"/>
    </xf>
    <xf numFmtId="0" fontId="19" fillId="0" borderId="0" xfId="1" applyFont="1" applyAlignment="1">
      <alignment vertical="center"/>
    </xf>
    <xf numFmtId="0" fontId="6" fillId="0" borderId="0" xfId="1" applyAlignment="1">
      <alignment vertical="center"/>
    </xf>
    <xf numFmtId="0" fontId="5" fillId="0" borderId="0" xfId="1" applyFont="1" applyAlignment="1">
      <alignment horizontal="left" vertical="center" wrapText="1"/>
    </xf>
    <xf numFmtId="164" fontId="19" fillId="0" borderId="0" xfId="1" applyNumberFormat="1" applyFont="1" applyAlignment="1">
      <alignment vertical="center"/>
    </xf>
    <xf numFmtId="14" fontId="5" fillId="0" borderId="0" xfId="1" applyNumberFormat="1" applyFont="1" applyAlignment="1">
      <alignment vertical="center"/>
    </xf>
    <xf numFmtId="0" fontId="6" fillId="0" borderId="13" xfId="1" applyBorder="1"/>
    <xf numFmtId="0" fontId="6" fillId="0" borderId="14" xfId="1" applyBorder="1"/>
    <xf numFmtId="164" fontId="19" fillId="0" borderId="14" xfId="1" applyNumberFormat="1" applyFont="1" applyBorder="1" applyAlignment="1">
      <alignment horizontal="center" vertical="center"/>
    </xf>
    <xf numFmtId="0" fontId="25" fillId="0" borderId="15" xfId="1" applyFont="1" applyBorder="1" applyAlignment="1">
      <alignment vertical="center"/>
    </xf>
    <xf numFmtId="164" fontId="19" fillId="0" borderId="0" xfId="1" applyNumberFormat="1" applyFont="1" applyAlignment="1">
      <alignment horizontal="center" vertical="center"/>
    </xf>
    <xf numFmtId="0" fontId="25" fillId="0" borderId="0" xfId="1" applyFont="1" applyAlignment="1">
      <alignment vertical="center"/>
    </xf>
    <xf numFmtId="0" fontId="26" fillId="0" borderId="2" xfId="1" applyFont="1" applyBorder="1" applyAlignment="1">
      <alignment vertical="center"/>
    </xf>
    <xf numFmtId="0" fontId="6" fillId="0" borderId="2" xfId="1" applyBorder="1"/>
    <xf numFmtId="0" fontId="6" fillId="0" borderId="3" xfId="1" applyBorder="1"/>
    <xf numFmtId="0" fontId="6" fillId="0" borderId="3" xfId="1" applyBorder="1" applyAlignment="1">
      <alignment horizontal="center"/>
    </xf>
    <xf numFmtId="0" fontId="6" fillId="0" borderId="4" xfId="1" applyBorder="1"/>
    <xf numFmtId="0" fontId="6" fillId="0" borderId="6" xfId="1" applyBorder="1" applyAlignment="1">
      <alignment wrapText="1"/>
    </xf>
    <xf numFmtId="0" fontId="6" fillId="0" borderId="6" xfId="1" applyBorder="1" applyAlignment="1">
      <alignment horizontal="center" wrapText="1"/>
    </xf>
    <xf numFmtId="0" fontId="6" fillId="0" borderId="13" xfId="1" applyBorder="1" applyAlignment="1">
      <alignment horizontal="center" wrapText="1"/>
    </xf>
    <xf numFmtId="0" fontId="6" fillId="0" borderId="0" xfId="1" applyAlignment="1">
      <alignment wrapText="1"/>
    </xf>
    <xf numFmtId="0" fontId="6" fillId="0" borderId="1" xfId="1" applyBorder="1" applyAlignment="1">
      <alignment vertical="center" wrapText="1" shrinkToFit="1"/>
    </xf>
    <xf numFmtId="14" fontId="6" fillId="0" borderId="1" xfId="1" applyNumberFormat="1" applyBorder="1" applyAlignment="1">
      <alignment horizontal="center" vertical="center"/>
    </xf>
    <xf numFmtId="14" fontId="6" fillId="0" borderId="0" xfId="1" applyNumberFormat="1" applyAlignment="1">
      <alignment horizontal="center"/>
    </xf>
    <xf numFmtId="0" fontId="27" fillId="0" borderId="0" xfId="1" applyFont="1" applyAlignment="1">
      <alignment horizontal="center"/>
    </xf>
    <xf numFmtId="0" fontId="3" fillId="0" borderId="0" xfId="0" applyFont="1" applyBorder="1" applyAlignment="1">
      <alignment wrapText="1"/>
    </xf>
    <xf numFmtId="0" fontId="3" fillId="0" borderId="1" xfId="0" applyFont="1" applyBorder="1" applyAlignment="1">
      <alignment vertical="center" wrapText="1"/>
    </xf>
    <xf numFmtId="0" fontId="3" fillId="5" borderId="1" xfId="0" applyFont="1" applyFill="1" applyBorder="1" applyAlignment="1">
      <alignment vertical="center"/>
    </xf>
    <xf numFmtId="0" fontId="3" fillId="6" borderId="1" xfId="0" applyFont="1" applyFill="1" applyBorder="1"/>
    <xf numFmtId="0" fontId="3" fillId="6" borderId="1" xfId="0" applyFont="1" applyFill="1" applyBorder="1" applyAlignment="1">
      <alignment wrapText="1"/>
    </xf>
    <xf numFmtId="0" fontId="3" fillId="2" borderId="1" xfId="0" applyFont="1" applyFill="1" applyBorder="1"/>
    <xf numFmtId="0" fontId="3" fillId="2" borderId="1" xfId="0" applyFont="1" applyFill="1" applyBorder="1" applyAlignment="1">
      <alignment vertical="center"/>
    </xf>
    <xf numFmtId="0" fontId="5" fillId="2" borderId="1" xfId="0" applyFont="1" applyFill="1" applyBorder="1" applyAlignment="1">
      <alignment wrapText="1"/>
    </xf>
    <xf numFmtId="0" fontId="3" fillId="2" borderId="0" xfId="0" applyFont="1" applyFill="1" applyAlignment="1">
      <alignment wrapText="1"/>
    </xf>
    <xf numFmtId="0" fontId="5" fillId="6" borderId="1" xfId="0" applyFont="1" applyFill="1" applyBorder="1" applyAlignment="1">
      <alignment wrapText="1"/>
    </xf>
    <xf numFmtId="0" fontId="4" fillId="6" borderId="1" xfId="0" applyFont="1" applyFill="1" applyBorder="1"/>
    <xf numFmtId="0" fontId="0" fillId="6" borderId="1" xfId="0" applyFill="1" applyBorder="1"/>
    <xf numFmtId="0" fontId="7" fillId="0" borderId="0" xfId="1" applyFont="1" applyAlignment="1">
      <alignment horizontal="center"/>
    </xf>
    <xf numFmtId="0" fontId="6" fillId="0" borderId="0" xfId="1" applyAlignment="1">
      <alignment horizontal="center"/>
    </xf>
    <xf numFmtId="0" fontId="6" fillId="0" borderId="0" xfId="1"/>
    <xf numFmtId="0" fontId="6" fillId="0" borderId="0" xfId="1" applyAlignment="1">
      <alignment horizontal="center" vertical="center" wrapText="1"/>
    </xf>
    <xf numFmtId="0" fontId="6" fillId="0" borderId="2" xfId="1" applyBorder="1" applyAlignment="1">
      <alignment horizontal="center" vertical="center"/>
    </xf>
    <xf numFmtId="0" fontId="2" fillId="0" borderId="1" xfId="0" applyFont="1" applyBorder="1"/>
    <xf numFmtId="0" fontId="2" fillId="0" borderId="1" xfId="0" applyFont="1" applyBorder="1" applyAlignment="1">
      <alignment wrapText="1"/>
    </xf>
    <xf numFmtId="0" fontId="7" fillId="0" borderId="0" xfId="1" applyFont="1" applyAlignment="1">
      <alignment horizontal="center"/>
    </xf>
    <xf numFmtId="0" fontId="16" fillId="0" borderId="0" xfId="1" applyFont="1" applyAlignment="1">
      <alignment horizontal="right" wrapText="1"/>
    </xf>
    <xf numFmtId="0" fontId="6" fillId="0" borderId="0" xfId="1" applyAlignment="1">
      <alignment horizontal="center"/>
    </xf>
    <xf numFmtId="0" fontId="18" fillId="0" borderId="0" xfId="1" applyFont="1" applyAlignment="1">
      <alignment horizontal="center" vertical="center" wrapText="1"/>
    </xf>
    <xf numFmtId="0" fontId="6" fillId="0" borderId="0" xfId="1" applyAlignment="1">
      <alignment horizontal="center" vertical="center" wrapText="1"/>
    </xf>
    <xf numFmtId="0" fontId="6" fillId="0" borderId="2" xfId="1" applyBorder="1" applyAlignment="1">
      <alignment horizontal="center" wrapText="1"/>
    </xf>
    <xf numFmtId="0" fontId="6" fillId="0" borderId="4" xfId="1" applyBorder="1" applyAlignment="1">
      <alignment wrapText="1"/>
    </xf>
    <xf numFmtId="0" fontId="6" fillId="0" borderId="2" xfId="1" applyBorder="1" applyAlignment="1">
      <alignment horizontal="center" vertical="center"/>
    </xf>
    <xf numFmtId="0" fontId="6" fillId="0" borderId="4" xfId="1" applyBorder="1" applyAlignment="1">
      <alignment vertical="center"/>
    </xf>
    <xf numFmtId="0" fontId="2" fillId="0" borderId="1" xfId="0" applyFont="1" applyBorder="1" applyAlignment="1">
      <alignment wrapText="1"/>
    </xf>
    <xf numFmtId="0" fontId="2" fillId="2" borderId="1" xfId="0" applyFont="1" applyFill="1" applyBorder="1" applyAlignment="1">
      <alignment wrapText="1"/>
    </xf>
    <xf numFmtId="0" fontId="17" fillId="0" borderId="0" xfId="1" applyFont="1" applyAlignment="1"/>
    <xf numFmtId="0" fontId="6" fillId="0" borderId="0" xfId="1" applyAlignment="1"/>
    <xf numFmtId="0" fontId="2" fillId="0" borderId="1" xfId="0" applyFont="1" applyBorder="1" applyAlignment="1"/>
    <xf numFmtId="0" fontId="2" fillId="2" borderId="5" xfId="0" applyFont="1" applyFill="1" applyBorder="1" applyAlignment="1"/>
    <xf numFmtId="0" fontId="2" fillId="2" borderId="1" xfId="0" applyFont="1" applyFill="1" applyBorder="1" applyAlignment="1"/>
    <xf numFmtId="0" fontId="2" fillId="2" borderId="6" xfId="0" applyFont="1" applyFill="1" applyBorder="1" applyAlignment="1"/>
  </cellXfs>
  <cellStyles count="2">
    <cellStyle name="Normal" xfId="0" builtinId="0"/>
    <cellStyle name="Normal 2" xfId="1" xr:uid="{5AABA5F5-13D3-4AD9-86DD-F7739D8BE015}"/>
  </cellStyles>
  <dxfs count="3">
    <dxf>
      <fill>
        <patternFill>
          <bgColor rgb="FFFCD3C8"/>
        </patternFill>
      </fill>
    </dxf>
    <dxf>
      <fill>
        <patternFill>
          <bgColor theme="7" tint="0.79998168889431442"/>
        </patternFill>
      </fill>
    </dxf>
    <dxf>
      <fill>
        <patternFill>
          <bgColor rgb="FFFCD3C8"/>
        </patternFill>
      </fill>
    </dxf>
  </dxfs>
  <tableStyles count="0" defaultTableStyle="TableStyleMedium2" defaultPivotStyle="PivotStyleLight16"/>
  <colors>
    <mruColors>
      <color rgb="FFFCD3C8"/>
      <color rgb="FFFCD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xdr:col>
      <xdr:colOff>520701</xdr:colOff>
      <xdr:row>39</xdr:row>
      <xdr:rowOff>152399</xdr:rowOff>
    </xdr:from>
    <xdr:to>
      <xdr:col>5</xdr:col>
      <xdr:colOff>161925</xdr:colOff>
      <xdr:row>41</xdr:row>
      <xdr:rowOff>128269</xdr:rowOff>
    </xdr:to>
    <xdr:pic>
      <xdr:nvPicPr>
        <xdr:cNvPr id="2" name="Picture 1">
          <a:extLst>
            <a:ext uri="{FF2B5EF4-FFF2-40B4-BE49-F238E27FC236}">
              <a16:creationId xmlns:a16="http://schemas.microsoft.com/office/drawing/2014/main" id="{47AB8175-E273-48B3-B333-D8F6CBB06CAD}"/>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160781" y="8831579"/>
          <a:ext cx="1744344" cy="334010"/>
        </a:xfrm>
        <a:prstGeom prst="rect">
          <a:avLst/>
        </a:prstGeom>
      </xdr:spPr>
    </xdr:pic>
    <xdr:clientData/>
  </xdr:twoCellAnchor>
  <xdr:twoCellAnchor editAs="oneCell">
    <xdr:from>
      <xdr:col>2</xdr:col>
      <xdr:colOff>15069</xdr:colOff>
      <xdr:row>6</xdr:row>
      <xdr:rowOff>123825</xdr:rowOff>
    </xdr:from>
    <xdr:to>
      <xdr:col>4</xdr:col>
      <xdr:colOff>266701</xdr:colOff>
      <xdr:row>10</xdr:row>
      <xdr:rowOff>95250</xdr:rowOff>
    </xdr:to>
    <xdr:pic>
      <xdr:nvPicPr>
        <xdr:cNvPr id="3" name="Picture 2" descr="Image result for waltham forest logo">
          <a:extLst>
            <a:ext uri="{FF2B5EF4-FFF2-40B4-BE49-F238E27FC236}">
              <a16:creationId xmlns:a16="http://schemas.microsoft.com/office/drawing/2014/main" id="{D59A4350-D602-4CF3-AE31-C289B2F409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0929" y="1183005"/>
          <a:ext cx="1303192" cy="741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6</xdr:col>
      <xdr:colOff>200110</xdr:colOff>
      <xdr:row>13</xdr:row>
      <xdr:rowOff>50419</xdr:rowOff>
    </xdr:to>
    <xdr:pic>
      <xdr:nvPicPr>
        <xdr:cNvPr id="3" name="Picture 2">
          <a:extLst>
            <a:ext uri="{FF2B5EF4-FFF2-40B4-BE49-F238E27FC236}">
              <a16:creationId xmlns:a16="http://schemas.microsoft.com/office/drawing/2014/main" id="{9E9BDAF7-9E3C-459C-968F-E1A2456FAB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46400" y="2565400"/>
          <a:ext cx="1915668" cy="580644"/>
        </a:xfrm>
        <a:prstGeom prst="rect">
          <a:avLst/>
        </a:prstGeom>
      </xdr:spPr>
    </xdr:pic>
    <xdr:clientData/>
  </xdr:twoCellAnchor>
  <xdr:twoCellAnchor editAs="oneCell">
    <xdr:from>
      <xdr:col>4</xdr:col>
      <xdr:colOff>0</xdr:colOff>
      <xdr:row>14</xdr:row>
      <xdr:rowOff>0</xdr:rowOff>
    </xdr:from>
    <xdr:to>
      <xdr:col>6</xdr:col>
      <xdr:colOff>145246</xdr:colOff>
      <xdr:row>18</xdr:row>
      <xdr:rowOff>9356</xdr:rowOff>
    </xdr:to>
    <xdr:pic>
      <xdr:nvPicPr>
        <xdr:cNvPr id="5" name="Picture 4">
          <a:extLst>
            <a:ext uri="{FF2B5EF4-FFF2-40B4-BE49-F238E27FC236}">
              <a16:creationId xmlns:a16="http://schemas.microsoft.com/office/drawing/2014/main" id="{279C3295-E0D2-407D-98E0-0EB98337CC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46400" y="3276600"/>
          <a:ext cx="1860804" cy="740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1.8\data\Users\egoodchild\Documents\Environ\Contracts\Current%20Clients\LG%20EMS\61C12685%20London%20Gateway%20Gap%20Analysis%202009\Gap%20Analysis%20Dec%2009\61C12685_1%20London%20Gateway%2014001%20Gap%20Analysis%20Dec%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RACTS/waltham%20forest/Draft%20Local%20Plan%20assessment/C0093_SA_Spatial%20Strategy%20Policies%20Assessment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21.8\data\WINDOWS\Temporary%20Internet%20Files\Content.IE5\TX18IVKF\actionpl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ENVIRON Disclaimer"/>
      <sheetName val="Executive Summary"/>
      <sheetName val="Gap Analysis Findings"/>
      <sheetName val="ISO 14001 Chart"/>
      <sheetName val="Pivot Summary"/>
      <sheetName val="Action Plan"/>
      <sheetName val="Lists"/>
    </sheetNames>
    <sheetDataSet>
      <sheetData sheetId="0" refreshError="1"/>
      <sheetData sheetId="1" refreshError="1"/>
      <sheetData sheetId="2"/>
      <sheetData sheetId="3" refreshError="1"/>
      <sheetData sheetId="4" refreshError="1"/>
      <sheetData sheetId="5" refreshError="1"/>
      <sheetData sheetId="6" refreshError="1"/>
      <sheetData sheetId="7">
        <row r="4">
          <cell r="B4" t="str">
            <v>ISO 14001:2004</v>
          </cell>
          <cell r="F4" t="str">
            <v>Not Started</v>
          </cell>
        </row>
        <row r="5">
          <cell r="B5" t="str">
            <v>OHSAS 18001:2007</v>
          </cell>
          <cell r="F5" t="str">
            <v>Starting</v>
          </cell>
        </row>
        <row r="6">
          <cell r="B6" t="str">
            <v>IFC Performance Standard 1: Social and Environmental Assessment and Management Systems</v>
          </cell>
          <cell r="F6" t="str">
            <v>In-Progress</v>
          </cell>
        </row>
        <row r="7">
          <cell r="B7" t="str">
            <v>IFC Performance Standard 2: Labor and Working Conditions</v>
          </cell>
          <cell r="F7" t="str">
            <v>Almost Complete</v>
          </cell>
        </row>
        <row r="8">
          <cell r="B8" t="str">
            <v>IFC Performance Standard 3: Pollution Prevention and Abatement</v>
          </cell>
          <cell r="F8" t="str">
            <v>Completed</v>
          </cell>
        </row>
        <row r="9">
          <cell r="B9" t="str">
            <v>IFC Performance Standard 4: Community Health, Safety and Security</v>
          </cell>
        </row>
        <row r="10">
          <cell r="B10" t="str">
            <v>IFC Performance Standard 5: Land Acquisition and Involuntary Resettlement</v>
          </cell>
        </row>
        <row r="11">
          <cell r="B11" t="str">
            <v>IFC Performance Standard 6: Biodiversity Conservation and Sustainable Natural Resource Management</v>
          </cell>
        </row>
        <row r="12">
          <cell r="B12" t="str">
            <v>IFC Performance Standard 7: Indigenous Peoples</v>
          </cell>
        </row>
        <row r="13">
          <cell r="B13" t="str">
            <v>IFC Performance Standard 8: Cultural Heritage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isclaimer"/>
      <sheetName val="Contents"/>
      <sheetName val="RAG"/>
      <sheetName val="7. Lea Bridge and Church Road"/>
      <sheetName val="9. Leyton "/>
      <sheetName val="8. Low Hall"/>
      <sheetName val="South Leytonstone"/>
      <sheetName val="10. Leytonstone "/>
      <sheetName val="11. Whipps Cross"/>
      <sheetName val="12. Bakers Arms"/>
      <sheetName val="13. Walthamstow Town centre"/>
      <sheetName val="14. Forest Road Corridor"/>
      <sheetName val="15. Blackhorse Lane"/>
      <sheetName val="16. Wood Street"/>
      <sheetName val="18. North Chingford"/>
      <sheetName val="19. SouthMount Chingford"/>
      <sheetName val="20. Highams Park"/>
      <sheetName val="21. Sewardstone Road"/>
      <sheetName val="22. North Circular Corridor"/>
      <sheetName val="Summary"/>
      <sheetName val="Pivot Char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S3" t="str">
            <v>Yes</v>
          </cell>
          <cell r="T3" t="str">
            <v>Direct</v>
          </cell>
          <cell r="U3" t="str">
            <v>Short</v>
          </cell>
          <cell r="V3" t="str">
            <v>Permanent/Irreversible</v>
          </cell>
          <cell r="AC3" t="str">
            <v>Local/Low</v>
          </cell>
        </row>
        <row r="4">
          <cell r="S4" t="str">
            <v>No</v>
          </cell>
          <cell r="T4" t="str">
            <v>Indirect</v>
          </cell>
          <cell r="U4" t="str">
            <v>Medium</v>
          </cell>
          <cell r="V4" t="str">
            <v>Permanent/Reversible</v>
          </cell>
          <cell r="Y4" t="str">
            <v>Local/ Medium</v>
          </cell>
        </row>
        <row r="5">
          <cell r="R5" t="str">
            <v>Significant Positive</v>
          </cell>
          <cell r="T5" t="str">
            <v>Cumulative</v>
          </cell>
          <cell r="U5" t="str">
            <v>Long</v>
          </cell>
          <cell r="V5" t="str">
            <v>Temporary/Irreversible</v>
          </cell>
          <cell r="Y5" t="str">
            <v>Local /High</v>
          </cell>
          <cell r="AC5" t="str">
            <v>Local/Medium</v>
          </cell>
        </row>
        <row r="6">
          <cell r="R6" t="str">
            <v>Significant Negative</v>
          </cell>
          <cell r="T6" t="str">
            <v>N/A</v>
          </cell>
          <cell r="U6" t="str">
            <v>Short-Medium</v>
          </cell>
          <cell r="V6" t="str">
            <v>Temporary/Reversible</v>
          </cell>
          <cell r="Y6" t="str">
            <v>Regional/ Low</v>
          </cell>
          <cell r="AC6" t="str">
            <v>Local/High</v>
          </cell>
        </row>
        <row r="7">
          <cell r="R7" t="str">
            <v>Minor Positive</v>
          </cell>
          <cell r="U7" t="str">
            <v>Medium-Long</v>
          </cell>
          <cell r="V7" t="str">
            <v>N/A</v>
          </cell>
          <cell r="Y7" t="str">
            <v>Regional/Medium</v>
          </cell>
          <cell r="AC7" t="str">
            <v>Borough-Wide/Low</v>
          </cell>
        </row>
        <row r="8">
          <cell r="R8" t="str">
            <v>Minor Negative</v>
          </cell>
          <cell r="U8" t="str">
            <v>N/A</v>
          </cell>
          <cell r="Y8" t="str">
            <v>Regional/High</v>
          </cell>
          <cell r="AC8" t="str">
            <v>Borough-Wide/Medium</v>
          </cell>
        </row>
        <row r="9">
          <cell r="R9" t="str">
            <v>Neutral</v>
          </cell>
          <cell r="AC9" t="str">
            <v>Borough-Wide/High</v>
          </cell>
        </row>
        <row r="10">
          <cell r="R10" t="str">
            <v>Uncertain</v>
          </cell>
          <cell r="AC10" t="str">
            <v>Regional/Low</v>
          </cell>
        </row>
        <row r="11">
          <cell r="AC11" t="str">
            <v>Regional/Medium</v>
          </cell>
        </row>
        <row r="12">
          <cell r="AC12" t="str">
            <v>Regional/High</v>
          </cell>
        </row>
        <row r="13">
          <cell r="AC13" t="str">
            <v>National/Low</v>
          </cell>
        </row>
        <row r="14">
          <cell r="AC14" t="str">
            <v>National/Medium</v>
          </cell>
        </row>
        <row r="15">
          <cell r="AC15" t="str">
            <v>National/High</v>
          </cell>
        </row>
        <row r="16">
          <cell r="AC16" t="str">
            <v>N/A</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3D172-8668-40E4-9D84-148F3F3DBEDB}">
  <sheetPr>
    <pageSetUpPr fitToPage="1"/>
  </sheetPr>
  <dimension ref="C1:K42"/>
  <sheetViews>
    <sheetView showGridLines="0" view="pageBreakPreview" topLeftCell="A22" zoomScaleNormal="100" zoomScaleSheetLayoutView="100" workbookViewId="0">
      <selection activeCell="E16" sqref="E16"/>
    </sheetView>
  </sheetViews>
  <sheetFormatPr defaultColWidth="9.42578125" defaultRowHeight="12.95"/>
  <cols>
    <col min="1" max="1" width="9.42578125" style="16"/>
    <col min="2" max="4" width="7.5703125" style="16" customWidth="1"/>
    <col min="5" max="6" width="7.5703125" style="18" customWidth="1"/>
    <col min="7" max="12" width="7.5703125" style="16" customWidth="1"/>
    <col min="13" max="16384" width="9.42578125" style="16"/>
  </cols>
  <sheetData>
    <row r="1" spans="3:11">
      <c r="D1" s="17"/>
      <c r="E1" s="96"/>
      <c r="F1" s="96"/>
    </row>
    <row r="3" spans="3:11" ht="14.45">
      <c r="D3" s="19"/>
      <c r="E3" s="96"/>
      <c r="F3" s="96"/>
      <c r="K3"/>
    </row>
    <row r="4" spans="3:11">
      <c r="D4" s="19"/>
      <c r="E4" s="96"/>
      <c r="F4" s="96"/>
    </row>
    <row r="5" spans="3:11">
      <c r="D5" s="19"/>
      <c r="E5" s="96"/>
      <c r="F5" s="96"/>
    </row>
    <row r="6" spans="3:11">
      <c r="C6" s="20"/>
      <c r="D6" s="21"/>
      <c r="E6" s="22"/>
      <c r="F6" s="22"/>
      <c r="G6" s="20"/>
      <c r="H6" s="20"/>
      <c r="I6" s="20"/>
      <c r="J6" s="20"/>
      <c r="K6" s="20"/>
    </row>
    <row r="7" spans="3:11" ht="14.1">
      <c r="D7" s="23"/>
      <c r="E7" s="24"/>
      <c r="F7" s="25"/>
    </row>
    <row r="8" spans="3:11" ht="14.45">
      <c r="C8"/>
      <c r="D8" s="26"/>
      <c r="E8" s="24"/>
      <c r="F8" s="25"/>
    </row>
    <row r="9" spans="3:11" s="27" customFormat="1" ht="15.6">
      <c r="D9" s="23"/>
      <c r="E9" s="24"/>
      <c r="F9" s="25"/>
      <c r="G9" s="28"/>
      <c r="H9" s="29"/>
    </row>
    <row r="10" spans="3:11" ht="16.5" customHeight="1">
      <c r="C10" s="103"/>
      <c r="D10" s="103"/>
      <c r="E10" s="103"/>
      <c r="F10" s="103"/>
      <c r="G10" s="103"/>
      <c r="H10" s="103"/>
      <c r="I10" s="103"/>
      <c r="J10" s="103"/>
      <c r="K10" s="103"/>
    </row>
    <row r="11" spans="3:11" ht="16.5" customHeight="1">
      <c r="C11" s="103"/>
      <c r="D11" s="103"/>
      <c r="E11" s="103"/>
      <c r="F11" s="103"/>
      <c r="G11" s="103"/>
      <c r="H11" s="103"/>
      <c r="I11" s="103"/>
      <c r="J11" s="103"/>
      <c r="K11" s="103"/>
    </row>
    <row r="12" spans="3:11" ht="14.1">
      <c r="D12" s="30"/>
      <c r="E12" s="24"/>
      <c r="F12" s="25"/>
      <c r="G12" s="28"/>
    </row>
    <row r="13" spans="3:11" ht="20.100000000000001">
      <c r="E13" s="31"/>
      <c r="F13" s="25"/>
      <c r="G13" s="28"/>
    </row>
    <row r="14" spans="3:11" ht="20.100000000000001">
      <c r="C14" s="32" t="s">
        <v>0</v>
      </c>
      <c r="D14" s="32"/>
      <c r="E14" s="33"/>
      <c r="F14" s="96"/>
      <c r="G14" s="28"/>
    </row>
    <row r="15" spans="3:11" ht="20.100000000000001">
      <c r="C15" s="32" t="s">
        <v>1</v>
      </c>
      <c r="D15" s="32"/>
      <c r="E15" s="34"/>
      <c r="F15" s="96"/>
      <c r="G15" s="28"/>
    </row>
    <row r="16" spans="3:11" ht="23.1">
      <c r="D16" s="23"/>
      <c r="E16" s="83"/>
      <c r="F16" s="96"/>
      <c r="G16" s="33" t="s">
        <v>2</v>
      </c>
      <c r="H16" s="83"/>
      <c r="K16" s="32"/>
    </row>
    <row r="17" spans="3:11" ht="25.5" customHeight="1">
      <c r="D17" s="30"/>
      <c r="E17" s="24"/>
      <c r="F17" s="25"/>
      <c r="G17" s="28"/>
      <c r="K17" s="35"/>
    </row>
    <row r="18" spans="3:11" ht="25.5" customHeight="1">
      <c r="D18" s="23"/>
      <c r="E18" s="24"/>
      <c r="F18" s="25"/>
      <c r="G18" s="28"/>
      <c r="K18" s="35"/>
    </row>
    <row r="19" spans="3:11" ht="20.100000000000001">
      <c r="D19" s="26"/>
      <c r="E19" s="24"/>
      <c r="F19" s="25"/>
      <c r="G19" s="28"/>
      <c r="K19" s="36"/>
    </row>
    <row r="20" spans="3:11" ht="14.1">
      <c r="D20" s="23"/>
      <c r="E20" s="24"/>
      <c r="F20" s="25"/>
      <c r="G20" s="28"/>
    </row>
    <row r="21" spans="3:11" ht="57.75" customHeight="1">
      <c r="E21" s="37"/>
      <c r="F21" s="104"/>
      <c r="G21" s="114"/>
      <c r="H21" s="114"/>
      <c r="I21" s="114"/>
      <c r="J21" s="114"/>
      <c r="K21" s="114"/>
    </row>
    <row r="22" spans="3:11" ht="15.6">
      <c r="D22" s="38"/>
      <c r="E22" s="37"/>
      <c r="F22" s="37"/>
      <c r="G22" s="28"/>
    </row>
    <row r="23" spans="3:11" ht="15.6">
      <c r="C23" s="39"/>
      <c r="D23" s="39"/>
      <c r="E23" s="39"/>
      <c r="F23" s="37"/>
      <c r="G23" s="28"/>
      <c r="J23" s="98"/>
      <c r="K23" s="41"/>
    </row>
    <row r="24" spans="3:11" ht="15.6">
      <c r="C24" s="39"/>
      <c r="D24" s="39"/>
      <c r="E24" s="39"/>
      <c r="F24" s="37"/>
      <c r="G24" s="28"/>
      <c r="J24" s="98"/>
      <c r="K24" s="42"/>
    </row>
    <row r="25" spans="3:11" ht="15.6">
      <c r="C25" s="39"/>
      <c r="D25" s="39"/>
      <c r="E25" s="39"/>
      <c r="F25" s="37"/>
      <c r="G25" s="28"/>
      <c r="J25" s="98"/>
      <c r="K25" s="41"/>
    </row>
    <row r="26" spans="3:11" ht="15.6">
      <c r="C26" s="39"/>
      <c r="D26" s="39"/>
      <c r="E26" s="39"/>
      <c r="F26" s="37"/>
      <c r="G26" s="28"/>
    </row>
    <row r="27" spans="3:11" ht="16.5" customHeight="1">
      <c r="C27" s="39"/>
      <c r="D27" s="39"/>
      <c r="E27" s="39"/>
      <c r="F27" s="37"/>
      <c r="G27" s="28"/>
    </row>
    <row r="28" spans="3:11">
      <c r="C28" s="39"/>
      <c r="D28" s="39"/>
      <c r="E28" s="39"/>
      <c r="F28" s="96"/>
    </row>
    <row r="29" spans="3:11" ht="15.6">
      <c r="C29" s="39"/>
      <c r="D29" s="39"/>
      <c r="E29" s="39"/>
      <c r="F29" s="43"/>
      <c r="G29" s="28"/>
      <c r="J29" s="98"/>
      <c r="K29" s="41" t="s">
        <v>3</v>
      </c>
    </row>
    <row r="30" spans="3:11" ht="18.75" customHeight="1">
      <c r="C30" s="39"/>
      <c r="D30" s="39"/>
      <c r="E30" s="39"/>
      <c r="F30" s="96"/>
      <c r="J30" s="98"/>
      <c r="K30" s="42" t="s">
        <v>4</v>
      </c>
    </row>
    <row r="31" spans="3:11">
      <c r="C31" s="39"/>
      <c r="D31" s="39"/>
      <c r="E31" s="39"/>
      <c r="F31" s="96"/>
      <c r="J31" s="98"/>
      <c r="K31" s="44"/>
    </row>
    <row r="32" spans="3:11" ht="15.6">
      <c r="C32" s="39"/>
      <c r="D32" s="39"/>
      <c r="E32" s="39"/>
      <c r="F32" s="96"/>
      <c r="J32" s="98"/>
      <c r="K32" s="41"/>
    </row>
    <row r="33" spans="3:11" ht="15.6">
      <c r="C33" s="39"/>
      <c r="D33" s="39"/>
      <c r="E33" s="39"/>
      <c r="F33" s="96"/>
      <c r="J33" s="98"/>
      <c r="K33" s="41"/>
    </row>
    <row r="34" spans="3:11" ht="17.25" customHeight="1">
      <c r="E34" s="96"/>
      <c r="F34" s="96"/>
      <c r="J34" s="98"/>
      <c r="K34" s="45"/>
    </row>
    <row r="35" spans="3:11">
      <c r="E35" s="96"/>
      <c r="F35" s="96"/>
      <c r="J35" s="98"/>
      <c r="K35" s="98"/>
    </row>
    <row r="36" spans="3:11" ht="15.6">
      <c r="E36"/>
      <c r="F36" s="96"/>
      <c r="J36" s="98"/>
      <c r="K36" s="41" t="s">
        <v>5</v>
      </c>
    </row>
    <row r="37" spans="3:11" ht="21" customHeight="1">
      <c r="E37" s="96"/>
      <c r="F37" s="96"/>
      <c r="J37" s="98"/>
      <c r="K37" s="42"/>
    </row>
    <row r="40" spans="3:11" ht="14.45">
      <c r="E40" s="96"/>
      <c r="F40" s="96"/>
      <c r="I40"/>
    </row>
    <row r="42" spans="3:11">
      <c r="C42" s="20"/>
      <c r="D42" s="20"/>
      <c r="E42" s="22"/>
      <c r="F42" s="22"/>
      <c r="G42" s="20"/>
      <c r="H42" s="20"/>
      <c r="I42" s="20"/>
      <c r="J42" s="20"/>
      <c r="K42" s="20"/>
    </row>
  </sheetData>
  <sheetProtection algorithmName="SHA-512" hashValue="U+Qb7MRmrHAvajjK80JzKPbYh8NR48rv1EwLIqIHQ2kENQFG3KKI5QYtke1YGEhtW061LiHyCUL2VhG6ThW+cA==" saltValue="0ugQDYjoqW3DZpWh4LRVHQ==" spinCount="100000" sheet="1" objects="1" scenarios="1"/>
  <mergeCells count="2">
    <mergeCell ref="C10:K11"/>
    <mergeCell ref="F21:K21"/>
  </mergeCells>
  <printOptions horizontalCentered="1" verticalCentered="1"/>
  <pageMargins left="0.55118110236220474" right="0.59055118110236227" top="0.59055118110236227" bottom="0.59055118110236227" header="0.11811023622047245" footer="0.11811023622047245"/>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650D6-D506-4E7D-8F1A-29669A00408E}">
  <dimension ref="B1:H44"/>
  <sheetViews>
    <sheetView showGridLines="0" tabSelected="1" topLeftCell="A37" zoomScale="90" zoomScaleNormal="90" workbookViewId="0">
      <selection activeCell="D12" sqref="D12"/>
    </sheetView>
  </sheetViews>
  <sheetFormatPr defaultColWidth="9.42578125" defaultRowHeight="12.6"/>
  <cols>
    <col min="1" max="1" width="7.5703125" style="40" customWidth="1"/>
    <col min="2" max="2" width="4.42578125" style="40" customWidth="1"/>
    <col min="3" max="3" width="5.42578125" style="40" customWidth="1"/>
    <col min="4" max="4" width="25.5703125" style="40" customWidth="1"/>
    <col min="5" max="5" width="11.5703125" style="47" customWidth="1"/>
    <col min="6" max="6" width="13.42578125" style="47" customWidth="1"/>
    <col min="7" max="7" width="12.42578125" style="40" customWidth="1"/>
    <col min="8" max="8" width="4.42578125" style="40" customWidth="1"/>
    <col min="9" max="9" width="9" style="40" customWidth="1"/>
    <col min="10" max="16384" width="9.42578125" style="40"/>
  </cols>
  <sheetData>
    <row r="1" spans="3:8">
      <c r="C1" s="98"/>
      <c r="D1" s="46"/>
      <c r="E1" s="97"/>
      <c r="F1" s="97"/>
      <c r="G1" s="98"/>
      <c r="H1" s="98"/>
    </row>
    <row r="2" spans="3:8" ht="75.75" customHeight="1">
      <c r="C2" s="98"/>
      <c r="D2" s="98"/>
      <c r="E2" s="97"/>
      <c r="F2" s="97"/>
      <c r="G2" s="98"/>
      <c r="H2" s="98"/>
    </row>
    <row r="3" spans="3:8">
      <c r="C3" s="98"/>
      <c r="D3" s="48"/>
      <c r="E3" s="97"/>
      <c r="F3" s="97"/>
      <c r="G3" s="98"/>
      <c r="H3" s="98"/>
    </row>
    <row r="4" spans="3:8">
      <c r="C4" s="49"/>
      <c r="D4" s="50"/>
      <c r="E4" s="51"/>
      <c r="F4" s="51"/>
      <c r="G4" s="52"/>
      <c r="H4" s="98"/>
    </row>
    <row r="5" spans="3:8" ht="14.1">
      <c r="C5" s="53"/>
      <c r="D5" s="54" t="s">
        <v>6</v>
      </c>
      <c r="E5" s="55" t="s">
        <v>7</v>
      </c>
      <c r="F5" s="98"/>
      <c r="G5" s="56"/>
      <c r="H5" s="98"/>
    </row>
    <row r="6" spans="3:8" ht="14.1">
      <c r="C6" s="53"/>
      <c r="D6" s="55"/>
      <c r="E6" s="55"/>
      <c r="F6" s="98"/>
      <c r="G6" s="56"/>
      <c r="H6" s="98"/>
    </row>
    <row r="7" spans="3:8" s="61" customFormat="1" ht="15.6">
      <c r="C7" s="57"/>
      <c r="D7" s="54" t="s">
        <v>8</v>
      </c>
      <c r="E7" s="58">
        <v>4</v>
      </c>
      <c r="F7" s="98"/>
      <c r="G7" s="59"/>
      <c r="H7" s="60"/>
    </row>
    <row r="8" spans="3:8" ht="14.1">
      <c r="C8" s="53"/>
      <c r="D8" s="55"/>
      <c r="E8" s="55"/>
      <c r="F8" s="98"/>
      <c r="G8" s="59"/>
      <c r="H8" s="98"/>
    </row>
    <row r="9" spans="3:8" ht="15.75" customHeight="1">
      <c r="C9" s="53"/>
      <c r="D9" s="54" t="s">
        <v>9</v>
      </c>
      <c r="E9" s="55" t="s">
        <v>10</v>
      </c>
      <c r="F9" s="98"/>
      <c r="G9" s="59"/>
      <c r="H9" s="98"/>
    </row>
    <row r="10" spans="3:8" ht="14.1">
      <c r="C10" s="53"/>
      <c r="D10" s="62"/>
      <c r="E10" s="55"/>
      <c r="F10" s="98"/>
      <c r="G10" s="59"/>
      <c r="H10" s="98"/>
    </row>
    <row r="11" spans="3:8" ht="14.1">
      <c r="C11" s="53"/>
      <c r="D11" s="55"/>
      <c r="E11" s="55"/>
      <c r="F11" s="98"/>
      <c r="G11" s="59"/>
      <c r="H11" s="98"/>
    </row>
    <row r="12" spans="3:8" ht="14.1">
      <c r="C12" s="53"/>
      <c r="D12" s="55"/>
      <c r="E12" s="55"/>
      <c r="F12" s="98"/>
      <c r="G12" s="59"/>
      <c r="H12" s="98"/>
    </row>
    <row r="13" spans="3:8" ht="14.1">
      <c r="C13" s="53"/>
      <c r="D13" s="55"/>
      <c r="E13" s="55"/>
      <c r="F13" s="98"/>
      <c r="G13" s="59"/>
      <c r="H13" s="98"/>
    </row>
    <row r="14" spans="3:8" ht="14.1">
      <c r="C14" s="53"/>
      <c r="D14" s="54" t="s">
        <v>11</v>
      </c>
      <c r="E14" s="55" t="s">
        <v>12</v>
      </c>
      <c r="F14" s="98"/>
      <c r="G14" s="59"/>
      <c r="H14" s="98"/>
    </row>
    <row r="15" spans="3:8" ht="14.1">
      <c r="C15" s="53"/>
      <c r="D15" s="62"/>
      <c r="E15" s="55"/>
      <c r="F15" s="98"/>
      <c r="G15" s="59"/>
      <c r="H15" s="98"/>
    </row>
    <row r="16" spans="3:8" ht="14.1">
      <c r="C16" s="53"/>
      <c r="D16" s="54"/>
      <c r="E16" s="55"/>
      <c r="F16" s="98"/>
      <c r="G16" s="59"/>
      <c r="H16" s="98"/>
    </row>
    <row r="17" spans="3:7" ht="14.1">
      <c r="C17" s="53"/>
      <c r="D17" s="55"/>
      <c r="E17" s="55"/>
      <c r="F17" s="98"/>
      <c r="G17" s="59"/>
    </row>
    <row r="18" spans="3:7" ht="15.6">
      <c r="C18" s="53"/>
      <c r="D18" s="54"/>
      <c r="E18" s="98"/>
      <c r="F18" s="63"/>
      <c r="G18" s="59"/>
    </row>
    <row r="19" spans="3:7" ht="14.1">
      <c r="C19" s="53"/>
      <c r="D19" s="54" t="s">
        <v>13</v>
      </c>
      <c r="E19" s="64">
        <v>44125</v>
      </c>
      <c r="F19" s="98"/>
      <c r="G19" s="59"/>
    </row>
    <row r="20" spans="3:7" ht="15.6">
      <c r="C20" s="65"/>
      <c r="D20" s="66"/>
      <c r="E20" s="67"/>
      <c r="F20" s="67"/>
      <c r="G20" s="68"/>
    </row>
    <row r="21" spans="3:7" ht="15.6">
      <c r="C21" s="98"/>
      <c r="D21" s="98"/>
      <c r="E21" s="69"/>
      <c r="F21" s="69"/>
      <c r="G21" s="70"/>
    </row>
    <row r="22" spans="3:7" ht="15" customHeight="1">
      <c r="C22" s="106" t="s">
        <v>14</v>
      </c>
      <c r="D22" s="106"/>
      <c r="E22" s="106"/>
      <c r="F22" s="106"/>
      <c r="G22" s="106"/>
    </row>
    <row r="23" spans="3:7" ht="36.75" customHeight="1">
      <c r="C23" s="106"/>
      <c r="D23" s="106"/>
      <c r="E23" s="106"/>
      <c r="F23" s="106"/>
      <c r="G23" s="106"/>
    </row>
    <row r="24" spans="3:7" ht="15" customHeight="1">
      <c r="C24" s="106"/>
      <c r="D24" s="106"/>
      <c r="E24" s="106"/>
      <c r="F24" s="106"/>
      <c r="G24" s="106"/>
    </row>
    <row r="25" spans="3:7" ht="15" customHeight="1">
      <c r="C25" s="106"/>
      <c r="D25" s="106"/>
      <c r="E25" s="106"/>
      <c r="F25" s="106"/>
      <c r="G25" s="106"/>
    </row>
    <row r="26" spans="3:7" ht="15" customHeight="1">
      <c r="C26" s="106"/>
      <c r="D26" s="106"/>
      <c r="E26" s="106"/>
      <c r="F26" s="106"/>
      <c r="G26" s="106"/>
    </row>
    <row r="27" spans="3:7" ht="13.35" customHeight="1">
      <c r="C27" s="106"/>
      <c r="D27" s="106"/>
      <c r="E27" s="106"/>
      <c r="F27" s="106"/>
      <c r="G27" s="106"/>
    </row>
    <row r="28" spans="3:7" ht="15.75" customHeight="1">
      <c r="C28" s="106"/>
      <c r="D28" s="106"/>
      <c r="E28" s="106"/>
      <c r="F28" s="106"/>
      <c r="G28" s="106"/>
    </row>
    <row r="29" spans="3:7" ht="13.35" customHeight="1">
      <c r="C29" s="106"/>
      <c r="D29" s="106"/>
      <c r="E29" s="106"/>
      <c r="F29" s="106"/>
      <c r="G29" s="106"/>
    </row>
    <row r="30" spans="3:7" ht="13.35" customHeight="1">
      <c r="C30" s="106"/>
      <c r="D30" s="106"/>
      <c r="E30" s="106"/>
      <c r="F30" s="106"/>
      <c r="G30" s="106"/>
    </row>
    <row r="31" spans="3:7" ht="13.35" customHeight="1">
      <c r="C31" s="106"/>
      <c r="D31" s="106"/>
      <c r="E31" s="106"/>
      <c r="F31" s="106"/>
      <c r="G31" s="106"/>
    </row>
    <row r="32" spans="3:7" ht="31.5" customHeight="1">
      <c r="C32" s="106"/>
      <c r="D32" s="106"/>
      <c r="E32" s="106"/>
      <c r="F32" s="106"/>
      <c r="G32" s="106"/>
    </row>
    <row r="33" spans="2:8" ht="31.5" customHeight="1">
      <c r="B33" s="98"/>
      <c r="C33" s="107"/>
      <c r="D33" s="107"/>
      <c r="E33" s="107"/>
      <c r="F33" s="107"/>
      <c r="G33" s="107"/>
      <c r="H33" s="98"/>
    </row>
    <row r="34" spans="2:8" ht="31.5" customHeight="1">
      <c r="B34" s="98"/>
      <c r="C34" s="107"/>
      <c r="D34" s="107"/>
      <c r="E34" s="107"/>
      <c r="F34" s="107"/>
      <c r="G34" s="107"/>
      <c r="H34" s="98"/>
    </row>
    <row r="35" spans="2:8" ht="49.35" customHeight="1">
      <c r="B35" s="98"/>
      <c r="C35" s="107"/>
      <c r="D35" s="107"/>
      <c r="E35" s="107"/>
      <c r="F35" s="107"/>
      <c r="G35" s="107"/>
      <c r="H35" s="98"/>
    </row>
    <row r="36" spans="2:8" ht="10.35" customHeight="1">
      <c r="B36" s="98"/>
      <c r="C36" s="99"/>
      <c r="D36" s="99"/>
      <c r="E36" s="99"/>
      <c r="F36" s="99"/>
      <c r="G36" s="99"/>
      <c r="H36" s="98"/>
    </row>
    <row r="37" spans="2:8" ht="18" customHeight="1">
      <c r="B37" s="71" t="s">
        <v>15</v>
      </c>
      <c r="C37" s="72"/>
      <c r="D37" s="73"/>
      <c r="E37" s="74"/>
      <c r="F37" s="74"/>
      <c r="G37" s="73"/>
      <c r="H37" s="75"/>
    </row>
    <row r="38" spans="2:8" s="79" customFormat="1" ht="24.95">
      <c r="B38" s="108" t="s">
        <v>8</v>
      </c>
      <c r="C38" s="109"/>
      <c r="D38" s="76" t="s">
        <v>16</v>
      </c>
      <c r="E38" s="77" t="s">
        <v>17</v>
      </c>
      <c r="F38" s="78" t="s">
        <v>18</v>
      </c>
      <c r="G38" s="108" t="s">
        <v>19</v>
      </c>
      <c r="H38" s="109"/>
    </row>
    <row r="39" spans="2:8" s="79" customFormat="1" ht="18.600000000000001" customHeight="1">
      <c r="B39" s="110">
        <v>1</v>
      </c>
      <c r="C39" s="111"/>
      <c r="D39" s="80" t="s">
        <v>20</v>
      </c>
      <c r="E39" s="81">
        <v>43927</v>
      </c>
      <c r="F39" s="100" t="s">
        <v>21</v>
      </c>
      <c r="G39" s="110" t="s">
        <v>22</v>
      </c>
      <c r="H39" s="111"/>
    </row>
    <row r="40" spans="2:8" s="79" customFormat="1" ht="18.600000000000001" customHeight="1">
      <c r="B40" s="110">
        <v>2</v>
      </c>
      <c r="C40" s="111"/>
      <c r="D40" s="80" t="s">
        <v>20</v>
      </c>
      <c r="E40" s="81">
        <v>43950</v>
      </c>
      <c r="F40" s="100" t="s">
        <v>21</v>
      </c>
      <c r="G40" s="110" t="s">
        <v>22</v>
      </c>
      <c r="H40" s="111"/>
    </row>
    <row r="41" spans="2:8" s="79" customFormat="1" ht="18.600000000000001" customHeight="1">
      <c r="B41" s="110">
        <v>3</v>
      </c>
      <c r="C41" s="111"/>
      <c r="D41" s="80" t="s">
        <v>20</v>
      </c>
      <c r="E41" s="81">
        <v>44119</v>
      </c>
      <c r="F41" s="100" t="s">
        <v>21</v>
      </c>
      <c r="G41" s="110" t="s">
        <v>22</v>
      </c>
      <c r="H41" s="111"/>
    </row>
    <row r="42" spans="2:8" s="61" customFormat="1" ht="19.7" customHeight="1">
      <c r="B42" s="110">
        <v>4</v>
      </c>
      <c r="C42" s="111"/>
      <c r="D42" s="80" t="s">
        <v>23</v>
      </c>
      <c r="E42" s="81">
        <v>44125</v>
      </c>
      <c r="F42" s="100" t="s">
        <v>21</v>
      </c>
      <c r="G42" s="110" t="s">
        <v>22</v>
      </c>
      <c r="H42" s="111"/>
    </row>
    <row r="43" spans="2:8" ht="11.85" customHeight="1">
      <c r="B43" s="105"/>
      <c r="C43" s="115"/>
      <c r="D43" s="98"/>
      <c r="E43" s="82"/>
      <c r="F43" s="97"/>
      <c r="G43" s="105"/>
      <c r="H43" s="115"/>
    </row>
    <row r="44" spans="2:8">
      <c r="B44" s="105"/>
      <c r="C44" s="115"/>
      <c r="D44" s="98"/>
      <c r="E44" s="82"/>
      <c r="F44" s="97"/>
      <c r="G44" s="105"/>
      <c r="H44" s="115"/>
    </row>
  </sheetData>
  <sheetProtection algorithmName="SHA-512" hashValue="CCv8YPArXtuJd+N5TTWDcR089pSs/xCOMRJp42Tx+gwUf1wFcol/1CLI/ZfbNFW5VpzfzM7h1+hvkZox1p0qXw==" saltValue="QVkUKL87ielyeGtB3LlLDA==" spinCount="100000" sheet="1" objects="1" scenarios="1"/>
  <mergeCells count="15">
    <mergeCell ref="B44:C44"/>
    <mergeCell ref="G44:H44"/>
    <mergeCell ref="C22:G35"/>
    <mergeCell ref="B38:C38"/>
    <mergeCell ref="G38:H38"/>
    <mergeCell ref="B42:C42"/>
    <mergeCell ref="G42:H42"/>
    <mergeCell ref="B43:C43"/>
    <mergeCell ref="G43:H43"/>
    <mergeCell ref="B39:C39"/>
    <mergeCell ref="G39:H39"/>
    <mergeCell ref="B40:C40"/>
    <mergeCell ref="G40:H40"/>
    <mergeCell ref="B41:C41"/>
    <mergeCell ref="G41:H4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113D8-8809-456B-B2DA-1CFACE1D0CD2}">
  <dimension ref="A1:P211"/>
  <sheetViews>
    <sheetView topLeftCell="G13" zoomScale="50" zoomScaleNormal="50" workbookViewId="0">
      <selection activeCell="I32" sqref="I32"/>
    </sheetView>
  </sheetViews>
  <sheetFormatPr defaultRowHeight="14.45"/>
  <cols>
    <col min="1" max="1" width="14.5703125" hidden="1" customWidth="1"/>
    <col min="2" max="3" width="19" hidden="1" customWidth="1"/>
    <col min="4" max="4" width="11.140625" style="4" hidden="1" customWidth="1"/>
    <col min="5" max="5" width="43.42578125" style="4" hidden="1" customWidth="1"/>
    <col min="6" max="6" width="14.42578125" hidden="1" customWidth="1"/>
    <col min="7" max="7" width="78.28515625" style="1" customWidth="1"/>
    <col min="8" max="8" width="28.5703125" style="4" customWidth="1"/>
    <col min="9" max="9" width="63.42578125" style="1" customWidth="1"/>
    <col min="10" max="10" width="16.5703125" customWidth="1"/>
    <col min="11" max="11" width="19.42578125" customWidth="1"/>
    <col min="12" max="12" width="20.140625" customWidth="1"/>
    <col min="13" max="14" width="8.85546875" customWidth="1"/>
    <col min="15" max="15" width="52.5703125" customWidth="1"/>
    <col min="16" max="16" width="112.42578125" customWidth="1"/>
  </cols>
  <sheetData>
    <row r="1" spans="1:16">
      <c r="D1" s="112" t="s">
        <v>24</v>
      </c>
      <c r="E1" s="116" t="s">
        <v>25</v>
      </c>
      <c r="F1" s="116" t="s">
        <v>26</v>
      </c>
      <c r="G1" s="117" t="s">
        <v>27</v>
      </c>
      <c r="H1" s="113" t="s">
        <v>28</v>
      </c>
      <c r="I1" s="118" t="s">
        <v>29</v>
      </c>
      <c r="J1" s="116" t="s">
        <v>30</v>
      </c>
      <c r="K1" s="116"/>
      <c r="L1" s="116"/>
    </row>
    <row r="2" spans="1:16" ht="42.6">
      <c r="A2" t="s">
        <v>31</v>
      </c>
      <c r="B2" s="5" t="s">
        <v>32</v>
      </c>
      <c r="C2" s="5" t="s">
        <v>33</v>
      </c>
      <c r="D2" s="112"/>
      <c r="E2" s="116"/>
      <c r="F2" s="116"/>
      <c r="G2" s="119"/>
      <c r="H2" s="113"/>
      <c r="I2" s="118"/>
      <c r="J2" s="102" t="s">
        <v>34</v>
      </c>
      <c r="K2" s="102" t="s">
        <v>35</v>
      </c>
      <c r="L2" s="102" t="s">
        <v>36</v>
      </c>
      <c r="N2" s="6"/>
      <c r="O2" s="101" t="s">
        <v>37</v>
      </c>
      <c r="P2" s="101" t="s">
        <v>38</v>
      </c>
    </row>
    <row r="3" spans="1:16" ht="70.5">
      <c r="A3" t="s">
        <v>39</v>
      </c>
      <c r="D3" s="10"/>
      <c r="E3" s="11" t="s">
        <v>40</v>
      </c>
      <c r="F3" s="10" t="s">
        <v>41</v>
      </c>
      <c r="G3" s="13" t="s">
        <v>42</v>
      </c>
      <c r="H3" s="13" t="s">
        <v>43</v>
      </c>
      <c r="I3" s="87" t="s">
        <v>44</v>
      </c>
      <c r="J3" s="87"/>
      <c r="K3" s="87"/>
      <c r="L3" s="87"/>
      <c r="M3" s="7"/>
      <c r="N3" s="7"/>
      <c r="O3" s="11" t="s">
        <v>45</v>
      </c>
      <c r="P3" s="11" t="s">
        <v>46</v>
      </c>
    </row>
    <row r="4" spans="1:16" ht="41.25" customHeight="1">
      <c r="A4" t="s">
        <v>39</v>
      </c>
      <c r="D4" s="10"/>
      <c r="E4" s="11" t="s">
        <v>47</v>
      </c>
      <c r="F4" s="10" t="s">
        <v>41</v>
      </c>
      <c r="G4" s="13" t="s">
        <v>47</v>
      </c>
      <c r="H4" s="13" t="s">
        <v>43</v>
      </c>
      <c r="I4" s="87" t="s">
        <v>44</v>
      </c>
      <c r="J4" s="87"/>
      <c r="K4" s="87"/>
      <c r="L4" s="87"/>
      <c r="M4" s="7"/>
      <c r="N4" s="7"/>
      <c r="O4" s="11" t="s">
        <v>43</v>
      </c>
      <c r="P4" s="11" t="s">
        <v>48</v>
      </c>
    </row>
    <row r="5" spans="1:16" ht="27.6" customHeight="1">
      <c r="A5">
        <v>1</v>
      </c>
      <c r="B5">
        <v>1</v>
      </c>
      <c r="C5">
        <v>1</v>
      </c>
      <c r="D5" s="10">
        <v>1</v>
      </c>
      <c r="E5" s="11" t="s">
        <v>49</v>
      </c>
      <c r="F5" s="10" t="s">
        <v>41</v>
      </c>
      <c r="G5" s="8" t="s">
        <v>50</v>
      </c>
      <c r="H5" s="13" t="s">
        <v>51</v>
      </c>
      <c r="I5" s="87"/>
      <c r="J5" s="87"/>
      <c r="K5" s="87"/>
      <c r="L5" s="87"/>
      <c r="M5" s="7"/>
      <c r="N5" s="7"/>
      <c r="O5" s="11" t="s">
        <v>52</v>
      </c>
      <c r="P5" s="11" t="s">
        <v>53</v>
      </c>
    </row>
    <row r="6" spans="1:16" ht="100.7" customHeight="1">
      <c r="A6">
        <v>2</v>
      </c>
      <c r="B6">
        <v>2</v>
      </c>
      <c r="C6">
        <v>2</v>
      </c>
      <c r="D6" s="10">
        <v>2</v>
      </c>
      <c r="E6" s="11" t="s">
        <v>54</v>
      </c>
      <c r="F6" s="15" t="s">
        <v>55</v>
      </c>
      <c r="G6" s="89" t="s">
        <v>56</v>
      </c>
      <c r="H6" s="13" t="s">
        <v>45</v>
      </c>
      <c r="I6" s="13" t="s">
        <v>57</v>
      </c>
      <c r="J6" s="11" t="s">
        <v>58</v>
      </c>
      <c r="K6" s="11" t="s">
        <v>59</v>
      </c>
      <c r="L6" s="12" t="s">
        <v>60</v>
      </c>
      <c r="M6" s="7"/>
      <c r="N6" s="7"/>
      <c r="O6" s="11" t="s">
        <v>61</v>
      </c>
      <c r="P6" s="11" t="s">
        <v>62</v>
      </c>
    </row>
    <row r="7" spans="1:16" ht="57.6" customHeight="1">
      <c r="A7">
        <v>3</v>
      </c>
      <c r="B7">
        <v>3</v>
      </c>
      <c r="C7">
        <v>3</v>
      </c>
      <c r="D7" s="10">
        <v>3</v>
      </c>
      <c r="E7" s="11" t="s">
        <v>63</v>
      </c>
      <c r="F7" s="10" t="s">
        <v>41</v>
      </c>
      <c r="G7" s="89" t="s">
        <v>64</v>
      </c>
      <c r="H7" s="13" t="s">
        <v>45</v>
      </c>
      <c r="I7" s="13" t="s">
        <v>65</v>
      </c>
      <c r="J7" s="11" t="s">
        <v>66</v>
      </c>
      <c r="K7" s="11" t="s">
        <v>60</v>
      </c>
      <c r="L7" s="11" t="s">
        <v>60</v>
      </c>
      <c r="M7" s="7"/>
      <c r="N7" s="7"/>
      <c r="O7" s="11" t="s">
        <v>67</v>
      </c>
      <c r="P7" s="11" t="s">
        <v>68</v>
      </c>
    </row>
    <row r="8" spans="1:16" ht="44.45" customHeight="1">
      <c r="D8" s="10">
        <v>3</v>
      </c>
      <c r="E8" s="11" t="s">
        <v>63</v>
      </c>
      <c r="F8" s="10"/>
      <c r="G8" s="89" t="s">
        <v>69</v>
      </c>
      <c r="H8" s="13" t="s">
        <v>51</v>
      </c>
      <c r="I8" s="87"/>
      <c r="J8" s="88"/>
      <c r="K8" s="88"/>
      <c r="L8" s="88"/>
      <c r="M8" s="7"/>
      <c r="N8" s="7"/>
      <c r="O8" s="11" t="s">
        <v>70</v>
      </c>
      <c r="P8" s="11" t="s">
        <v>71</v>
      </c>
    </row>
    <row r="9" spans="1:16" ht="36" customHeight="1">
      <c r="D9" s="10">
        <v>3</v>
      </c>
      <c r="E9" s="11" t="s">
        <v>63</v>
      </c>
      <c r="F9" s="10"/>
      <c r="G9" s="89" t="s">
        <v>72</v>
      </c>
      <c r="H9" s="13" t="s">
        <v>61</v>
      </c>
      <c r="I9" s="87"/>
      <c r="J9" s="88"/>
      <c r="K9" s="88"/>
      <c r="L9" s="88"/>
      <c r="M9" s="7"/>
      <c r="N9" s="7"/>
      <c r="O9" s="11" t="s">
        <v>51</v>
      </c>
      <c r="P9" s="11" t="s">
        <v>73</v>
      </c>
    </row>
    <row r="10" spans="1:16" ht="45.6" customHeight="1">
      <c r="A10">
        <v>4</v>
      </c>
      <c r="B10">
        <v>4</v>
      </c>
      <c r="C10">
        <v>4</v>
      </c>
      <c r="D10" s="10">
        <v>4</v>
      </c>
      <c r="E10" s="11" t="s">
        <v>74</v>
      </c>
      <c r="F10" s="10" t="s">
        <v>41</v>
      </c>
      <c r="G10" s="89" t="s">
        <v>75</v>
      </c>
      <c r="H10" s="13" t="s">
        <v>51</v>
      </c>
      <c r="I10" s="87"/>
      <c r="J10" s="88"/>
      <c r="K10" s="88"/>
      <c r="L10" s="88"/>
      <c r="M10" s="7"/>
      <c r="N10" s="7"/>
    </row>
    <row r="11" spans="1:16" ht="44.45" customHeight="1">
      <c r="A11">
        <v>5</v>
      </c>
      <c r="B11">
        <v>5</v>
      </c>
      <c r="C11">
        <v>5</v>
      </c>
      <c r="D11" s="10">
        <v>5</v>
      </c>
      <c r="E11" s="11" t="s">
        <v>76</v>
      </c>
      <c r="F11" s="10" t="s">
        <v>41</v>
      </c>
      <c r="G11" s="89" t="s">
        <v>77</v>
      </c>
      <c r="H11" s="13" t="s">
        <v>51</v>
      </c>
      <c r="I11" s="87"/>
      <c r="J11" s="88"/>
      <c r="K11" s="88"/>
      <c r="L11" s="88"/>
      <c r="M11" s="7"/>
      <c r="N11" s="7"/>
    </row>
    <row r="12" spans="1:16" ht="90" customHeight="1">
      <c r="D12" s="10">
        <v>5</v>
      </c>
      <c r="E12" s="11" t="s">
        <v>76</v>
      </c>
      <c r="F12" s="10"/>
      <c r="G12" s="89" t="s">
        <v>78</v>
      </c>
      <c r="H12" s="13" t="s">
        <v>45</v>
      </c>
      <c r="I12" s="13" t="s">
        <v>79</v>
      </c>
      <c r="J12" s="11" t="s">
        <v>80</v>
      </c>
      <c r="K12" s="11" t="s">
        <v>81</v>
      </c>
      <c r="L12" s="12" t="s">
        <v>60</v>
      </c>
      <c r="M12" s="7"/>
      <c r="N12" s="7"/>
      <c r="O12" s="84"/>
      <c r="P12" s="84"/>
    </row>
    <row r="13" spans="1:16" ht="76.5" customHeight="1">
      <c r="A13">
        <v>6</v>
      </c>
      <c r="B13">
        <v>6</v>
      </c>
      <c r="C13">
        <v>6</v>
      </c>
      <c r="D13" s="10">
        <v>6</v>
      </c>
      <c r="E13" s="11" t="s">
        <v>82</v>
      </c>
      <c r="F13" s="15" t="s">
        <v>55</v>
      </c>
      <c r="G13" s="89" t="s">
        <v>83</v>
      </c>
      <c r="H13" s="13" t="s">
        <v>45</v>
      </c>
      <c r="I13" s="13" t="s">
        <v>84</v>
      </c>
      <c r="J13" s="11" t="s">
        <v>80</v>
      </c>
      <c r="K13" s="11" t="s">
        <v>85</v>
      </c>
      <c r="L13" s="12" t="s">
        <v>60</v>
      </c>
      <c r="M13" s="7"/>
      <c r="N13" s="7"/>
    </row>
    <row r="14" spans="1:16" ht="56.45" hidden="1">
      <c r="A14">
        <v>7</v>
      </c>
      <c r="B14">
        <v>7</v>
      </c>
      <c r="C14">
        <v>7</v>
      </c>
      <c r="D14" s="10">
        <v>7</v>
      </c>
      <c r="E14" s="11" t="s">
        <v>86</v>
      </c>
      <c r="F14" s="15" t="s">
        <v>55</v>
      </c>
      <c r="G14" s="89" t="s">
        <v>87</v>
      </c>
      <c r="H14" s="13" t="s">
        <v>45</v>
      </c>
      <c r="I14" s="13" t="s">
        <v>88</v>
      </c>
      <c r="J14" s="11" t="s">
        <v>89</v>
      </c>
      <c r="K14" s="11" t="s">
        <v>90</v>
      </c>
      <c r="L14" s="12" t="s">
        <v>60</v>
      </c>
      <c r="M14" s="7"/>
      <c r="N14" s="7"/>
      <c r="O14" s="7"/>
    </row>
    <row r="15" spans="1:16" ht="77.45" hidden="1" customHeight="1">
      <c r="A15">
        <v>8</v>
      </c>
      <c r="B15">
        <v>8</v>
      </c>
      <c r="C15">
        <v>8</v>
      </c>
      <c r="D15" s="10">
        <v>8</v>
      </c>
      <c r="E15" s="11" t="s">
        <v>91</v>
      </c>
      <c r="F15" s="15" t="s">
        <v>55</v>
      </c>
      <c r="G15" s="89" t="s">
        <v>87</v>
      </c>
      <c r="H15" s="13" t="s">
        <v>45</v>
      </c>
      <c r="I15" s="13" t="s">
        <v>92</v>
      </c>
      <c r="J15" s="11" t="s">
        <v>89</v>
      </c>
      <c r="K15" s="11" t="s">
        <v>85</v>
      </c>
      <c r="L15" s="12" t="s">
        <v>60</v>
      </c>
      <c r="M15" s="7"/>
      <c r="N15" s="7"/>
      <c r="O15" s="7"/>
    </row>
    <row r="16" spans="1:16" ht="56.45" hidden="1">
      <c r="A16">
        <v>10</v>
      </c>
      <c r="B16">
        <v>10</v>
      </c>
      <c r="C16">
        <v>10</v>
      </c>
      <c r="D16" s="10">
        <v>9</v>
      </c>
      <c r="E16" s="11" t="s">
        <v>93</v>
      </c>
      <c r="F16" s="15" t="s">
        <v>55</v>
      </c>
      <c r="G16" s="89" t="s">
        <v>87</v>
      </c>
      <c r="H16" s="13" t="s">
        <v>45</v>
      </c>
      <c r="I16" s="13" t="s">
        <v>94</v>
      </c>
      <c r="J16" s="11" t="s">
        <v>89</v>
      </c>
      <c r="K16" s="11" t="s">
        <v>90</v>
      </c>
      <c r="L16" s="12" t="s">
        <v>60</v>
      </c>
      <c r="M16" s="7"/>
      <c r="N16" s="7"/>
      <c r="O16" s="7"/>
    </row>
    <row r="17" spans="1:15" ht="56.45" hidden="1">
      <c r="B17" s="3" t="s">
        <v>95</v>
      </c>
      <c r="C17" s="1" t="s">
        <v>95</v>
      </c>
      <c r="D17" s="10" t="s">
        <v>95</v>
      </c>
      <c r="E17" s="11" t="s">
        <v>96</v>
      </c>
      <c r="F17" s="15" t="s">
        <v>55</v>
      </c>
      <c r="G17" s="89" t="s">
        <v>87</v>
      </c>
      <c r="H17" s="13" t="s">
        <v>45</v>
      </c>
      <c r="I17" s="13" t="s">
        <v>97</v>
      </c>
      <c r="J17" s="11" t="s">
        <v>89</v>
      </c>
      <c r="K17" s="11" t="s">
        <v>90</v>
      </c>
      <c r="L17" s="12" t="s">
        <v>60</v>
      </c>
      <c r="M17" s="7"/>
      <c r="N17" s="7"/>
      <c r="O17" s="7"/>
    </row>
    <row r="18" spans="1:15" ht="70.5" hidden="1">
      <c r="A18">
        <v>11</v>
      </c>
      <c r="B18">
        <v>11</v>
      </c>
      <c r="C18" s="1">
        <v>11</v>
      </c>
      <c r="D18" s="10">
        <v>10</v>
      </c>
      <c r="E18" s="11" t="s">
        <v>98</v>
      </c>
      <c r="F18" s="15" t="s">
        <v>55</v>
      </c>
      <c r="G18" s="89" t="s">
        <v>87</v>
      </c>
      <c r="H18" s="13" t="s">
        <v>45</v>
      </c>
      <c r="I18" s="13" t="s">
        <v>99</v>
      </c>
      <c r="J18" s="11" t="s">
        <v>80</v>
      </c>
      <c r="K18" s="11" t="s">
        <v>90</v>
      </c>
      <c r="L18" s="12" t="s">
        <v>60</v>
      </c>
      <c r="M18" s="7"/>
      <c r="N18" s="7"/>
      <c r="O18" s="7"/>
    </row>
    <row r="19" spans="1:15" ht="70.5" hidden="1">
      <c r="A19">
        <v>12</v>
      </c>
      <c r="B19">
        <v>12</v>
      </c>
      <c r="C19" s="1">
        <v>12</v>
      </c>
      <c r="D19" s="10">
        <v>11</v>
      </c>
      <c r="E19" s="11" t="s">
        <v>100</v>
      </c>
      <c r="F19" s="15" t="s">
        <v>55</v>
      </c>
      <c r="G19" s="89" t="s">
        <v>87</v>
      </c>
      <c r="H19" s="13" t="s">
        <v>45</v>
      </c>
      <c r="I19" s="13" t="s">
        <v>101</v>
      </c>
      <c r="J19" s="11" t="s">
        <v>80</v>
      </c>
      <c r="K19" s="11" t="s">
        <v>90</v>
      </c>
      <c r="L19" s="12" t="s">
        <v>60</v>
      </c>
      <c r="M19" s="7"/>
      <c r="N19" s="7"/>
      <c r="O19" s="7"/>
    </row>
    <row r="20" spans="1:15" ht="42.6" hidden="1">
      <c r="A20">
        <v>13</v>
      </c>
      <c r="B20">
        <v>13</v>
      </c>
      <c r="C20" s="1">
        <v>13</v>
      </c>
      <c r="D20" s="10">
        <v>12</v>
      </c>
      <c r="E20" s="11" t="s">
        <v>102</v>
      </c>
      <c r="F20" s="15" t="s">
        <v>55</v>
      </c>
      <c r="G20" s="89" t="s">
        <v>87</v>
      </c>
      <c r="H20" s="13" t="s">
        <v>45</v>
      </c>
      <c r="I20" s="13" t="s">
        <v>103</v>
      </c>
      <c r="J20" s="11" t="s">
        <v>89</v>
      </c>
      <c r="K20" s="11" t="s">
        <v>90</v>
      </c>
      <c r="L20" s="12" t="s">
        <v>60</v>
      </c>
      <c r="M20" s="7"/>
      <c r="N20" s="7"/>
      <c r="O20" s="7"/>
    </row>
    <row r="21" spans="1:15" ht="89.45" customHeight="1">
      <c r="B21" s="3" t="s">
        <v>95</v>
      </c>
      <c r="C21" s="1" t="s">
        <v>95</v>
      </c>
      <c r="D21" s="10" t="s">
        <v>95</v>
      </c>
      <c r="E21" s="11" t="s">
        <v>104</v>
      </c>
      <c r="F21" s="15" t="s">
        <v>55</v>
      </c>
      <c r="G21" s="8" t="s">
        <v>105</v>
      </c>
      <c r="H21" s="13" t="s">
        <v>45</v>
      </c>
      <c r="I21" s="13" t="s">
        <v>106</v>
      </c>
      <c r="J21" s="11" t="s">
        <v>80</v>
      </c>
      <c r="K21" s="11" t="s">
        <v>107</v>
      </c>
      <c r="L21" s="12" t="s">
        <v>60</v>
      </c>
      <c r="M21" s="7"/>
      <c r="N21" s="7"/>
      <c r="O21" s="7"/>
    </row>
    <row r="22" spans="1:15" ht="70.5" hidden="1">
      <c r="A22">
        <v>14</v>
      </c>
      <c r="B22">
        <v>14</v>
      </c>
      <c r="C22">
        <v>14</v>
      </c>
      <c r="D22" s="10">
        <v>13</v>
      </c>
      <c r="E22" s="11" t="s">
        <v>108</v>
      </c>
      <c r="F22" s="15" t="s">
        <v>55</v>
      </c>
      <c r="G22" s="89" t="s">
        <v>87</v>
      </c>
      <c r="H22" s="13" t="s">
        <v>45</v>
      </c>
      <c r="I22" s="13" t="s">
        <v>109</v>
      </c>
      <c r="J22" s="11" t="s">
        <v>89</v>
      </c>
      <c r="K22" s="11" t="s">
        <v>107</v>
      </c>
      <c r="L22" s="12" t="s">
        <v>60</v>
      </c>
      <c r="M22" s="7"/>
      <c r="N22" s="7"/>
      <c r="O22" s="7"/>
    </row>
    <row r="23" spans="1:15" ht="70.5" hidden="1">
      <c r="A23">
        <v>16</v>
      </c>
      <c r="B23">
        <v>16</v>
      </c>
      <c r="C23">
        <v>16</v>
      </c>
      <c r="D23" s="10">
        <v>14</v>
      </c>
      <c r="E23" s="11" t="s">
        <v>110</v>
      </c>
      <c r="F23" s="15" t="s">
        <v>55</v>
      </c>
      <c r="G23" s="89" t="s">
        <v>87</v>
      </c>
      <c r="H23" s="13" t="s">
        <v>45</v>
      </c>
      <c r="I23" s="13" t="s">
        <v>111</v>
      </c>
      <c r="J23" s="11" t="s">
        <v>80</v>
      </c>
      <c r="K23" s="11" t="s">
        <v>90</v>
      </c>
      <c r="L23" s="12" t="s">
        <v>60</v>
      </c>
      <c r="M23" s="7"/>
      <c r="N23" s="7"/>
      <c r="O23" s="7"/>
    </row>
    <row r="24" spans="1:15" ht="84.6" hidden="1">
      <c r="A24">
        <v>17</v>
      </c>
      <c r="B24">
        <v>17</v>
      </c>
      <c r="C24">
        <v>17</v>
      </c>
      <c r="D24" s="10">
        <v>15</v>
      </c>
      <c r="E24" s="11" t="s">
        <v>112</v>
      </c>
      <c r="F24" s="15" t="s">
        <v>55</v>
      </c>
      <c r="G24" s="89" t="s">
        <v>87</v>
      </c>
      <c r="H24" s="13" t="s">
        <v>45</v>
      </c>
      <c r="I24" s="13" t="s">
        <v>113</v>
      </c>
      <c r="J24" s="11" t="s">
        <v>89</v>
      </c>
      <c r="K24" s="11" t="s">
        <v>114</v>
      </c>
      <c r="L24" s="12" t="s">
        <v>60</v>
      </c>
      <c r="M24" s="7"/>
      <c r="N24" s="7"/>
      <c r="O24" s="7"/>
    </row>
    <row r="25" spans="1:15" ht="97.5" hidden="1" customHeight="1">
      <c r="A25">
        <v>18</v>
      </c>
      <c r="B25">
        <v>18</v>
      </c>
      <c r="C25">
        <v>18</v>
      </c>
      <c r="D25" s="10">
        <v>16</v>
      </c>
      <c r="E25" s="11" t="s">
        <v>115</v>
      </c>
      <c r="F25" s="15" t="s">
        <v>55</v>
      </c>
      <c r="G25" s="89" t="s">
        <v>87</v>
      </c>
      <c r="H25" s="13" t="s">
        <v>45</v>
      </c>
      <c r="I25" s="13" t="s">
        <v>116</v>
      </c>
      <c r="J25" s="11" t="s">
        <v>80</v>
      </c>
      <c r="K25" s="11" t="s">
        <v>90</v>
      </c>
      <c r="L25" s="12" t="s">
        <v>60</v>
      </c>
      <c r="M25" s="7"/>
      <c r="N25" s="7"/>
      <c r="O25" s="7"/>
    </row>
    <row r="26" spans="1:15" ht="94.5" customHeight="1">
      <c r="A26">
        <v>20</v>
      </c>
      <c r="B26">
        <v>20</v>
      </c>
      <c r="C26">
        <v>20</v>
      </c>
      <c r="D26" s="10">
        <v>17</v>
      </c>
      <c r="E26" s="11" t="s">
        <v>117</v>
      </c>
      <c r="F26" s="15" t="s">
        <v>55</v>
      </c>
      <c r="G26" s="89" t="s">
        <v>118</v>
      </c>
      <c r="H26" s="13" t="s">
        <v>45</v>
      </c>
      <c r="I26" s="13" t="s">
        <v>119</v>
      </c>
      <c r="J26" s="11" t="s">
        <v>80</v>
      </c>
      <c r="K26" s="11" t="s">
        <v>120</v>
      </c>
      <c r="L26" s="12" t="s">
        <v>60</v>
      </c>
      <c r="M26" s="7"/>
      <c r="N26" s="7"/>
      <c r="O26" s="7"/>
    </row>
    <row r="27" spans="1:15" ht="70.5" hidden="1">
      <c r="A27">
        <v>21</v>
      </c>
      <c r="B27">
        <v>21</v>
      </c>
      <c r="C27">
        <v>21</v>
      </c>
      <c r="D27" s="10">
        <v>18</v>
      </c>
      <c r="E27" s="11" t="s">
        <v>121</v>
      </c>
      <c r="F27" s="15" t="s">
        <v>55</v>
      </c>
      <c r="G27" s="89" t="s">
        <v>87</v>
      </c>
      <c r="H27" s="13" t="s">
        <v>45</v>
      </c>
      <c r="I27" s="13" t="s">
        <v>122</v>
      </c>
      <c r="J27" s="11" t="s">
        <v>80</v>
      </c>
      <c r="K27" s="11" t="s">
        <v>90</v>
      </c>
      <c r="L27" s="12" t="s">
        <v>60</v>
      </c>
      <c r="M27" s="7"/>
      <c r="N27" s="7"/>
      <c r="O27" s="7"/>
    </row>
    <row r="28" spans="1:15" ht="42.6" hidden="1">
      <c r="A28">
        <v>22</v>
      </c>
      <c r="B28">
        <v>22</v>
      </c>
      <c r="C28">
        <v>22</v>
      </c>
      <c r="D28" s="10">
        <v>19</v>
      </c>
      <c r="E28" s="11" t="s">
        <v>123</v>
      </c>
      <c r="F28" s="15" t="s">
        <v>55</v>
      </c>
      <c r="G28" s="89" t="s">
        <v>87</v>
      </c>
      <c r="H28" s="13" t="s">
        <v>45</v>
      </c>
      <c r="I28" s="13" t="s">
        <v>124</v>
      </c>
      <c r="J28" s="11" t="s">
        <v>89</v>
      </c>
      <c r="K28" s="11" t="s">
        <v>90</v>
      </c>
      <c r="L28" s="12" t="s">
        <v>60</v>
      </c>
      <c r="M28" s="7"/>
      <c r="N28" s="7"/>
      <c r="O28" s="7"/>
    </row>
    <row r="29" spans="1:15" ht="70.5" hidden="1">
      <c r="A29">
        <v>23</v>
      </c>
      <c r="B29">
        <v>23</v>
      </c>
      <c r="C29">
        <v>23</v>
      </c>
      <c r="D29" s="10">
        <v>20</v>
      </c>
      <c r="E29" s="11" t="s">
        <v>125</v>
      </c>
      <c r="F29" s="15" t="s">
        <v>55</v>
      </c>
      <c r="G29" s="89" t="s">
        <v>87</v>
      </c>
      <c r="H29" s="13" t="s">
        <v>45</v>
      </c>
      <c r="I29" s="13" t="s">
        <v>126</v>
      </c>
      <c r="J29" s="11" t="s">
        <v>127</v>
      </c>
      <c r="K29" s="11" t="s">
        <v>90</v>
      </c>
      <c r="L29" s="12" t="s">
        <v>60</v>
      </c>
      <c r="M29" s="7"/>
      <c r="N29" s="7"/>
      <c r="O29" s="7"/>
    </row>
    <row r="30" spans="1:15" ht="70.5" hidden="1">
      <c r="A30">
        <v>24</v>
      </c>
      <c r="B30">
        <v>24</v>
      </c>
      <c r="C30">
        <v>24</v>
      </c>
      <c r="D30" s="10">
        <v>21</v>
      </c>
      <c r="E30" s="11" t="s">
        <v>128</v>
      </c>
      <c r="F30" s="15" t="s">
        <v>55</v>
      </c>
      <c r="G30" s="89" t="s">
        <v>87</v>
      </c>
      <c r="H30" s="13" t="s">
        <v>45</v>
      </c>
      <c r="I30" s="13" t="s">
        <v>129</v>
      </c>
      <c r="J30" s="11" t="s">
        <v>127</v>
      </c>
      <c r="K30" s="11" t="s">
        <v>130</v>
      </c>
      <c r="L30" s="12" t="s">
        <v>60</v>
      </c>
      <c r="M30" s="7"/>
      <c r="N30" s="7"/>
      <c r="O30" s="7"/>
    </row>
    <row r="31" spans="1:15" ht="70.5" hidden="1">
      <c r="A31">
        <v>25</v>
      </c>
      <c r="B31">
        <v>25</v>
      </c>
      <c r="C31">
        <v>25</v>
      </c>
      <c r="D31" s="10">
        <v>22</v>
      </c>
      <c r="E31" s="11" t="s">
        <v>131</v>
      </c>
      <c r="F31" s="15" t="s">
        <v>55</v>
      </c>
      <c r="G31" s="89" t="s">
        <v>87</v>
      </c>
      <c r="H31" s="13" t="s">
        <v>45</v>
      </c>
      <c r="I31" s="13" t="s">
        <v>132</v>
      </c>
      <c r="J31" s="11" t="s">
        <v>133</v>
      </c>
      <c r="K31" s="11" t="s">
        <v>134</v>
      </c>
      <c r="L31" s="12" t="s">
        <v>60</v>
      </c>
      <c r="M31" s="7"/>
      <c r="N31" s="7"/>
      <c r="O31" s="7"/>
    </row>
    <row r="32" spans="1:15" ht="70.5">
      <c r="A32">
        <v>32</v>
      </c>
      <c r="B32">
        <v>26</v>
      </c>
      <c r="C32">
        <v>26</v>
      </c>
      <c r="D32" s="10">
        <v>23</v>
      </c>
      <c r="E32" s="11" t="s">
        <v>135</v>
      </c>
      <c r="F32" s="15" t="s">
        <v>55</v>
      </c>
      <c r="G32" s="89" t="s">
        <v>136</v>
      </c>
      <c r="H32" s="13" t="s">
        <v>45</v>
      </c>
      <c r="I32" s="13" t="s">
        <v>79</v>
      </c>
      <c r="J32" s="11" t="s">
        <v>80</v>
      </c>
      <c r="K32" s="11" t="s">
        <v>81</v>
      </c>
      <c r="L32" s="12" t="s">
        <v>60</v>
      </c>
      <c r="M32" s="7"/>
      <c r="N32" s="7"/>
      <c r="O32" s="7"/>
    </row>
    <row r="33" spans="1:15" ht="28.5">
      <c r="A33">
        <v>34</v>
      </c>
      <c r="B33">
        <v>28</v>
      </c>
      <c r="C33">
        <v>28</v>
      </c>
      <c r="D33" s="10">
        <v>24</v>
      </c>
      <c r="E33" s="11" t="s">
        <v>137</v>
      </c>
      <c r="F33" s="10" t="s">
        <v>41</v>
      </c>
      <c r="G33" s="89" t="s">
        <v>138</v>
      </c>
      <c r="H33" s="13" t="s">
        <v>70</v>
      </c>
      <c r="I33" s="88"/>
      <c r="J33" s="88"/>
      <c r="K33" s="88"/>
      <c r="L33" s="88"/>
      <c r="M33" s="7"/>
      <c r="N33" s="7"/>
      <c r="O33" s="7"/>
    </row>
    <row r="34" spans="1:15" ht="28.5">
      <c r="D34" s="10">
        <v>25</v>
      </c>
      <c r="E34" s="11" t="s">
        <v>139</v>
      </c>
      <c r="F34" s="10" t="s">
        <v>41</v>
      </c>
      <c r="G34" s="89" t="s">
        <v>140</v>
      </c>
      <c r="H34" s="13" t="s">
        <v>70</v>
      </c>
      <c r="I34" s="87"/>
      <c r="J34" s="88"/>
      <c r="K34" s="88"/>
      <c r="L34" s="88"/>
      <c r="M34" s="7"/>
      <c r="N34" s="7"/>
      <c r="O34" s="7"/>
    </row>
    <row r="35" spans="1:15" ht="28.5">
      <c r="A35">
        <v>36</v>
      </c>
      <c r="B35">
        <v>30</v>
      </c>
      <c r="C35">
        <v>30</v>
      </c>
      <c r="D35" s="10">
        <v>26</v>
      </c>
      <c r="E35" s="11" t="s">
        <v>141</v>
      </c>
      <c r="F35" s="10" t="s">
        <v>41</v>
      </c>
      <c r="G35" s="89" t="s">
        <v>142</v>
      </c>
      <c r="H35" s="13" t="s">
        <v>70</v>
      </c>
      <c r="I35" s="87"/>
      <c r="J35" s="88"/>
      <c r="K35" s="88"/>
      <c r="L35" s="88"/>
      <c r="M35" s="7"/>
      <c r="N35" s="7"/>
      <c r="O35" s="7"/>
    </row>
    <row r="36" spans="1:15" ht="28.5">
      <c r="D36" s="10">
        <v>27</v>
      </c>
      <c r="E36" s="11" t="s">
        <v>143</v>
      </c>
      <c r="F36" s="10" t="s">
        <v>41</v>
      </c>
      <c r="G36" s="89" t="s">
        <v>87</v>
      </c>
      <c r="H36" s="13" t="s">
        <v>70</v>
      </c>
      <c r="I36" s="87"/>
      <c r="J36" s="88"/>
      <c r="K36" s="88"/>
      <c r="L36" s="88"/>
      <c r="M36" s="7"/>
      <c r="N36" s="7"/>
      <c r="O36" s="7"/>
    </row>
    <row r="37" spans="1:15" ht="28.5">
      <c r="A37">
        <v>42</v>
      </c>
      <c r="B37">
        <v>36</v>
      </c>
      <c r="C37">
        <v>37</v>
      </c>
      <c r="D37" s="10">
        <v>28</v>
      </c>
      <c r="E37" s="11" t="s">
        <v>144</v>
      </c>
      <c r="F37" s="10" t="s">
        <v>41</v>
      </c>
      <c r="G37" s="89" t="s">
        <v>145</v>
      </c>
      <c r="H37" s="13" t="s">
        <v>70</v>
      </c>
      <c r="I37" s="87"/>
      <c r="J37" s="88"/>
      <c r="K37" s="88"/>
      <c r="L37" s="88"/>
      <c r="M37" s="7"/>
      <c r="N37" s="7"/>
      <c r="O37" s="7"/>
    </row>
    <row r="38" spans="1:15" ht="91.5" customHeight="1">
      <c r="A38">
        <v>35</v>
      </c>
      <c r="B38">
        <v>29</v>
      </c>
      <c r="C38">
        <v>29</v>
      </c>
      <c r="D38" s="10">
        <v>29</v>
      </c>
      <c r="E38" s="11" t="s">
        <v>146</v>
      </c>
      <c r="F38" s="10" t="s">
        <v>41</v>
      </c>
      <c r="G38" s="89" t="s">
        <v>147</v>
      </c>
      <c r="H38" s="13" t="s">
        <v>45</v>
      </c>
      <c r="I38" s="13" t="s">
        <v>79</v>
      </c>
      <c r="J38" s="11" t="s">
        <v>80</v>
      </c>
      <c r="K38" s="11" t="s">
        <v>81</v>
      </c>
      <c r="L38" s="12" t="s">
        <v>60</v>
      </c>
      <c r="M38" s="7"/>
      <c r="N38" s="7"/>
      <c r="O38" s="7"/>
    </row>
    <row r="39" spans="1:15" ht="28.5">
      <c r="A39">
        <v>37</v>
      </c>
      <c r="B39">
        <v>31</v>
      </c>
      <c r="C39">
        <v>31</v>
      </c>
      <c r="D39" s="10">
        <v>30</v>
      </c>
      <c r="E39" s="11" t="s">
        <v>148</v>
      </c>
      <c r="F39" s="10" t="s">
        <v>41</v>
      </c>
      <c r="G39" s="89" t="s">
        <v>149</v>
      </c>
      <c r="H39" s="13" t="s">
        <v>70</v>
      </c>
      <c r="I39" s="87"/>
      <c r="J39" s="88"/>
      <c r="K39" s="88"/>
      <c r="L39" s="88"/>
      <c r="M39" s="7"/>
      <c r="N39" s="7"/>
      <c r="O39" s="7"/>
    </row>
    <row r="40" spans="1:15" ht="70.5">
      <c r="A40">
        <v>33</v>
      </c>
      <c r="B40">
        <v>27</v>
      </c>
      <c r="C40">
        <v>27</v>
      </c>
      <c r="D40" s="10">
        <v>31</v>
      </c>
      <c r="E40" s="11" t="s">
        <v>150</v>
      </c>
      <c r="F40" s="15" t="s">
        <v>55</v>
      </c>
      <c r="G40" s="89" t="s">
        <v>151</v>
      </c>
      <c r="H40" s="13" t="s">
        <v>45</v>
      </c>
      <c r="I40" s="91" t="s">
        <v>152</v>
      </c>
      <c r="J40" s="11" t="s">
        <v>80</v>
      </c>
      <c r="K40" s="11" t="s">
        <v>107</v>
      </c>
      <c r="L40" s="12" t="s">
        <v>60</v>
      </c>
      <c r="M40" s="7"/>
      <c r="N40" s="7"/>
      <c r="O40" s="7"/>
    </row>
    <row r="41" spans="1:15" ht="28.5">
      <c r="A41">
        <v>38</v>
      </c>
      <c r="B41">
        <v>32</v>
      </c>
      <c r="C41">
        <v>33</v>
      </c>
      <c r="D41" s="10">
        <v>32</v>
      </c>
      <c r="E41" s="11" t="s">
        <v>153</v>
      </c>
      <c r="F41" s="10" t="s">
        <v>41</v>
      </c>
      <c r="G41" s="89" t="s">
        <v>154</v>
      </c>
      <c r="H41" s="13" t="s">
        <v>70</v>
      </c>
      <c r="I41" s="87"/>
      <c r="J41" s="88"/>
      <c r="K41" s="88"/>
      <c r="L41" s="88"/>
      <c r="M41" s="7"/>
      <c r="N41" s="7"/>
      <c r="O41" s="7"/>
    </row>
    <row r="42" spans="1:15" ht="28.5">
      <c r="C42" s="3" t="s">
        <v>155</v>
      </c>
      <c r="D42" s="10">
        <v>33</v>
      </c>
      <c r="E42" s="11" t="s">
        <v>156</v>
      </c>
      <c r="F42" s="10" t="s">
        <v>41</v>
      </c>
      <c r="G42" s="89" t="s">
        <v>157</v>
      </c>
      <c r="H42" s="13" t="s">
        <v>70</v>
      </c>
      <c r="I42" s="87"/>
      <c r="J42" s="88"/>
      <c r="K42" s="88"/>
      <c r="L42" s="88"/>
      <c r="M42" s="7"/>
      <c r="N42" s="7"/>
      <c r="O42" s="7"/>
    </row>
    <row r="43" spans="1:15" ht="28.5">
      <c r="A43">
        <v>39</v>
      </c>
      <c r="B43">
        <v>33</v>
      </c>
      <c r="C43">
        <v>34</v>
      </c>
      <c r="D43" s="10">
        <v>34</v>
      </c>
      <c r="E43" s="11" t="s">
        <v>158</v>
      </c>
      <c r="F43" s="10" t="s">
        <v>41</v>
      </c>
      <c r="G43" s="89" t="s">
        <v>159</v>
      </c>
      <c r="H43" s="13" t="s">
        <v>70</v>
      </c>
      <c r="I43" s="87"/>
      <c r="J43" s="88"/>
      <c r="K43" s="88"/>
      <c r="L43" s="88"/>
      <c r="M43" s="7"/>
      <c r="N43" s="7"/>
      <c r="O43" s="7"/>
    </row>
    <row r="44" spans="1:15" ht="28.5">
      <c r="A44">
        <v>40</v>
      </c>
      <c r="B44">
        <v>34</v>
      </c>
      <c r="C44">
        <v>35</v>
      </c>
      <c r="D44" s="10">
        <v>35</v>
      </c>
      <c r="E44" s="11" t="s">
        <v>160</v>
      </c>
      <c r="F44" s="15" t="s">
        <v>55</v>
      </c>
      <c r="G44" s="89" t="s">
        <v>161</v>
      </c>
      <c r="H44" s="13" t="s">
        <v>45</v>
      </c>
      <c r="I44" s="13" t="s">
        <v>162</v>
      </c>
      <c r="J44" s="13" t="s">
        <v>163</v>
      </c>
      <c r="K44" s="13" t="s">
        <v>164</v>
      </c>
      <c r="L44" s="12" t="s">
        <v>60</v>
      </c>
      <c r="M44" s="7"/>
      <c r="N44" s="7"/>
      <c r="O44" s="7"/>
    </row>
    <row r="45" spans="1:15" ht="28.5">
      <c r="A45">
        <v>41</v>
      </c>
      <c r="B45">
        <v>35</v>
      </c>
      <c r="C45">
        <v>36</v>
      </c>
      <c r="D45" s="10">
        <v>36</v>
      </c>
      <c r="E45" s="11" t="s">
        <v>165</v>
      </c>
      <c r="F45" s="10" t="s">
        <v>41</v>
      </c>
      <c r="G45" s="89" t="s">
        <v>166</v>
      </c>
      <c r="H45" s="13" t="s">
        <v>51</v>
      </c>
      <c r="I45" s="87"/>
      <c r="J45" s="88"/>
      <c r="K45" s="88"/>
      <c r="L45" s="88"/>
      <c r="M45" s="7"/>
      <c r="N45" s="7"/>
      <c r="O45" s="7"/>
    </row>
    <row r="46" spans="1:15" ht="18.95" customHeight="1">
      <c r="D46" s="10">
        <v>37</v>
      </c>
      <c r="E46" s="11" t="s">
        <v>167</v>
      </c>
      <c r="F46" s="15" t="s">
        <v>55</v>
      </c>
      <c r="G46" s="89" t="s">
        <v>168</v>
      </c>
      <c r="H46" s="13" t="s">
        <v>45</v>
      </c>
      <c r="I46" s="89"/>
      <c r="J46" s="11" t="s">
        <v>169</v>
      </c>
      <c r="K46" s="12" t="s">
        <v>60</v>
      </c>
      <c r="L46" s="12" t="s">
        <v>60</v>
      </c>
      <c r="M46" s="7"/>
      <c r="N46" s="7"/>
      <c r="O46" s="7"/>
    </row>
    <row r="47" spans="1:15" ht="17.45" customHeight="1">
      <c r="D47" s="10">
        <v>38</v>
      </c>
      <c r="E47" s="11" t="s">
        <v>170</v>
      </c>
      <c r="F47" s="15" t="s">
        <v>55</v>
      </c>
      <c r="G47" s="89" t="s">
        <v>171</v>
      </c>
      <c r="H47" s="13" t="s">
        <v>45</v>
      </c>
      <c r="I47" s="89"/>
      <c r="J47" s="11" t="s">
        <v>169</v>
      </c>
      <c r="K47" s="12" t="s">
        <v>60</v>
      </c>
      <c r="L47" s="12" t="s">
        <v>60</v>
      </c>
      <c r="M47" s="7"/>
      <c r="N47" s="7"/>
      <c r="O47" s="7"/>
    </row>
    <row r="48" spans="1:15" ht="18.600000000000001" customHeight="1">
      <c r="D48" s="10">
        <v>38</v>
      </c>
      <c r="E48" s="11" t="s">
        <v>170</v>
      </c>
      <c r="F48" s="15"/>
      <c r="G48" s="89" t="s">
        <v>172</v>
      </c>
      <c r="H48" s="13" t="s">
        <v>45</v>
      </c>
      <c r="I48" s="89"/>
      <c r="J48" s="11" t="s">
        <v>169</v>
      </c>
      <c r="K48" s="12" t="s">
        <v>60</v>
      </c>
      <c r="L48" s="12" t="s">
        <v>60</v>
      </c>
      <c r="M48" s="7"/>
      <c r="N48" s="7"/>
      <c r="O48" s="7"/>
    </row>
    <row r="49" spans="1:15" ht="18.600000000000001" customHeight="1">
      <c r="D49" s="10">
        <v>38</v>
      </c>
      <c r="E49" s="11" t="s">
        <v>170</v>
      </c>
      <c r="F49" s="15"/>
      <c r="G49" s="89" t="s">
        <v>173</v>
      </c>
      <c r="H49" s="13" t="s">
        <v>45</v>
      </c>
      <c r="I49" s="89"/>
      <c r="J49" s="11" t="s">
        <v>169</v>
      </c>
      <c r="K49" s="12" t="s">
        <v>60</v>
      </c>
      <c r="L49" s="12" t="s">
        <v>60</v>
      </c>
      <c r="M49" s="7"/>
      <c r="N49" s="7"/>
      <c r="O49" s="7"/>
    </row>
    <row r="50" spans="1:15" ht="29.45" hidden="1" customHeight="1">
      <c r="A50">
        <v>45</v>
      </c>
      <c r="B50">
        <v>40</v>
      </c>
      <c r="D50" s="10">
        <v>39</v>
      </c>
      <c r="E50" s="11" t="s">
        <v>174</v>
      </c>
      <c r="F50" s="10" t="s">
        <v>41</v>
      </c>
      <c r="G50" s="89" t="s">
        <v>87</v>
      </c>
      <c r="H50" s="13" t="s">
        <v>51</v>
      </c>
      <c r="I50" s="89"/>
      <c r="J50" s="11"/>
      <c r="K50" s="11"/>
      <c r="L50" s="11"/>
      <c r="M50" s="7"/>
      <c r="N50" s="7"/>
      <c r="O50" s="7"/>
    </row>
    <row r="51" spans="1:15" ht="28.5">
      <c r="A51">
        <v>46</v>
      </c>
      <c r="B51">
        <v>41</v>
      </c>
      <c r="D51" s="10">
        <v>40</v>
      </c>
      <c r="E51" s="11" t="s">
        <v>175</v>
      </c>
      <c r="F51" s="10" t="s">
        <v>41</v>
      </c>
      <c r="G51" s="89" t="s">
        <v>176</v>
      </c>
      <c r="H51" s="13" t="s">
        <v>45</v>
      </c>
      <c r="I51" s="13" t="s">
        <v>177</v>
      </c>
      <c r="J51" s="11" t="s">
        <v>169</v>
      </c>
      <c r="K51" s="12" t="s">
        <v>60</v>
      </c>
      <c r="L51" s="12" t="s">
        <v>60</v>
      </c>
      <c r="M51" s="7"/>
      <c r="N51" s="7"/>
      <c r="O51" s="7"/>
    </row>
    <row r="52" spans="1:15" ht="28.5">
      <c r="D52" s="10">
        <v>40</v>
      </c>
      <c r="E52" s="11" t="s">
        <v>175</v>
      </c>
      <c r="F52" s="10"/>
      <c r="G52" s="89" t="s">
        <v>178</v>
      </c>
      <c r="H52" s="13" t="s">
        <v>45</v>
      </c>
      <c r="I52" s="13" t="s">
        <v>179</v>
      </c>
      <c r="J52" s="11" t="s">
        <v>169</v>
      </c>
      <c r="K52" s="12" t="s">
        <v>60</v>
      </c>
      <c r="L52" s="12" t="s">
        <v>60</v>
      </c>
      <c r="M52" s="7"/>
      <c r="N52" s="7"/>
      <c r="O52" s="7"/>
    </row>
    <row r="53" spans="1:15">
      <c r="D53" s="10">
        <v>40</v>
      </c>
      <c r="E53" s="11" t="s">
        <v>175</v>
      </c>
      <c r="F53" s="10"/>
      <c r="G53" s="89" t="s">
        <v>180</v>
      </c>
      <c r="H53" s="13" t="s">
        <v>61</v>
      </c>
      <c r="I53" s="87"/>
      <c r="J53" s="88"/>
      <c r="K53" s="88"/>
      <c r="L53" s="88"/>
      <c r="M53" s="7"/>
      <c r="N53" s="7"/>
      <c r="O53" s="7"/>
    </row>
    <row r="54" spans="1:15">
      <c r="A54">
        <v>47</v>
      </c>
      <c r="B54">
        <v>42</v>
      </c>
      <c r="D54" s="10">
        <v>41</v>
      </c>
      <c r="E54" s="11" t="s">
        <v>181</v>
      </c>
      <c r="F54" s="15" t="s">
        <v>55</v>
      </c>
      <c r="G54" s="89" t="s">
        <v>182</v>
      </c>
      <c r="H54" s="13" t="s">
        <v>45</v>
      </c>
      <c r="I54" s="91" t="s">
        <v>183</v>
      </c>
      <c r="J54" s="13" t="s">
        <v>169</v>
      </c>
      <c r="K54" s="12" t="s">
        <v>60</v>
      </c>
      <c r="L54" s="12" t="s">
        <v>60</v>
      </c>
      <c r="M54" s="7"/>
      <c r="N54" s="7"/>
      <c r="O54" s="7"/>
    </row>
    <row r="55" spans="1:15" ht="28.5">
      <c r="D55" s="10">
        <v>41</v>
      </c>
      <c r="E55" s="11" t="s">
        <v>181</v>
      </c>
      <c r="F55" s="15"/>
      <c r="G55" s="89" t="s">
        <v>184</v>
      </c>
      <c r="H55" s="13" t="s">
        <v>70</v>
      </c>
      <c r="I55" s="93"/>
      <c r="J55" s="88"/>
      <c r="K55" s="93"/>
      <c r="L55" s="93"/>
      <c r="M55" s="7"/>
      <c r="N55" s="7"/>
      <c r="O55" s="7"/>
    </row>
    <row r="56" spans="1:15" ht="28.5">
      <c r="A56">
        <v>51</v>
      </c>
      <c r="B56">
        <v>44</v>
      </c>
      <c r="D56" s="10">
        <v>43</v>
      </c>
      <c r="E56" s="11" t="s">
        <v>185</v>
      </c>
      <c r="F56" s="10" t="s">
        <v>41</v>
      </c>
      <c r="G56" s="89" t="s">
        <v>186</v>
      </c>
      <c r="H56" s="13" t="s">
        <v>67</v>
      </c>
      <c r="I56" s="87"/>
      <c r="J56" s="88"/>
      <c r="K56" s="88"/>
      <c r="L56" s="88"/>
      <c r="M56" s="7"/>
      <c r="N56" s="7"/>
      <c r="O56" s="7"/>
    </row>
    <row r="57" spans="1:15" ht="28.5">
      <c r="A57">
        <v>53</v>
      </c>
      <c r="B57">
        <v>46</v>
      </c>
      <c r="D57" s="10">
        <v>44</v>
      </c>
      <c r="E57" s="11" t="s">
        <v>187</v>
      </c>
      <c r="F57" s="10" t="s">
        <v>41</v>
      </c>
      <c r="G57" s="89" t="s">
        <v>188</v>
      </c>
      <c r="H57" s="13" t="s">
        <v>70</v>
      </c>
      <c r="I57" s="87"/>
      <c r="J57" s="88"/>
      <c r="K57" s="88"/>
      <c r="L57" s="88"/>
      <c r="M57" s="7"/>
      <c r="N57" s="7"/>
      <c r="O57" s="7"/>
    </row>
    <row r="58" spans="1:15" ht="28.5">
      <c r="A58">
        <v>65</v>
      </c>
      <c r="B58">
        <v>60</v>
      </c>
      <c r="D58" s="10">
        <v>45</v>
      </c>
      <c r="E58" s="11" t="s">
        <v>189</v>
      </c>
      <c r="F58" s="10" t="s">
        <v>41</v>
      </c>
      <c r="G58" s="89" t="s">
        <v>190</v>
      </c>
      <c r="H58" s="13" t="s">
        <v>70</v>
      </c>
      <c r="I58" s="87"/>
      <c r="J58" s="88"/>
      <c r="K58" s="88"/>
      <c r="L58" s="88"/>
      <c r="M58" s="7"/>
      <c r="N58" s="7"/>
      <c r="O58" s="7"/>
    </row>
    <row r="59" spans="1:15" ht="28.5">
      <c r="D59" s="10">
        <v>46</v>
      </c>
      <c r="E59" s="11" t="s">
        <v>191</v>
      </c>
      <c r="F59" s="10" t="s">
        <v>41</v>
      </c>
      <c r="G59" s="89" t="s">
        <v>192</v>
      </c>
      <c r="H59" s="13" t="s">
        <v>70</v>
      </c>
      <c r="I59" s="87"/>
      <c r="J59" s="88"/>
      <c r="K59" s="88"/>
      <c r="L59" s="88"/>
      <c r="M59" s="7"/>
      <c r="N59" s="7"/>
      <c r="O59" s="7"/>
    </row>
    <row r="60" spans="1:15">
      <c r="A60">
        <v>48</v>
      </c>
      <c r="B60">
        <v>43</v>
      </c>
      <c r="D60" s="10">
        <v>42</v>
      </c>
      <c r="E60" s="11" t="s">
        <v>193</v>
      </c>
      <c r="F60" s="15" t="s">
        <v>55</v>
      </c>
      <c r="G60" s="89" t="s">
        <v>194</v>
      </c>
      <c r="H60" s="13" t="s">
        <v>45</v>
      </c>
      <c r="I60" s="91" t="s">
        <v>183</v>
      </c>
      <c r="J60" s="13" t="s">
        <v>169</v>
      </c>
      <c r="K60" s="12" t="s">
        <v>60</v>
      </c>
      <c r="L60" s="12" t="s">
        <v>60</v>
      </c>
      <c r="M60" s="7"/>
      <c r="N60" s="7"/>
      <c r="O60" s="7"/>
    </row>
    <row r="61" spans="1:15" ht="28.5">
      <c r="A61">
        <v>54</v>
      </c>
      <c r="B61">
        <v>47</v>
      </c>
      <c r="D61" s="10">
        <v>47</v>
      </c>
      <c r="E61" s="11" t="s">
        <v>195</v>
      </c>
      <c r="F61" s="10" t="s">
        <v>41</v>
      </c>
      <c r="G61" s="89" t="s">
        <v>196</v>
      </c>
      <c r="H61" s="13" t="s">
        <v>43</v>
      </c>
      <c r="I61" s="87"/>
      <c r="J61" s="88"/>
      <c r="K61" s="88"/>
      <c r="L61" s="88"/>
      <c r="M61" s="7"/>
      <c r="N61" s="7"/>
      <c r="O61" s="7"/>
    </row>
    <row r="62" spans="1:15">
      <c r="B62">
        <v>48</v>
      </c>
      <c r="D62" s="10">
        <v>48</v>
      </c>
      <c r="E62" s="11" t="s">
        <v>197</v>
      </c>
      <c r="F62" s="10" t="s">
        <v>41</v>
      </c>
      <c r="G62" s="89" t="s">
        <v>198</v>
      </c>
      <c r="H62" s="13" t="s">
        <v>51</v>
      </c>
      <c r="I62" s="87"/>
      <c r="J62" s="88"/>
      <c r="K62" s="88"/>
      <c r="L62" s="88"/>
      <c r="M62" s="7"/>
      <c r="N62" s="7"/>
      <c r="O62" s="7"/>
    </row>
    <row r="63" spans="1:15" ht="28.5">
      <c r="B63">
        <v>49</v>
      </c>
      <c r="D63" s="10">
        <v>49</v>
      </c>
      <c r="E63" s="11" t="s">
        <v>199</v>
      </c>
      <c r="F63" s="10" t="s">
        <v>41</v>
      </c>
      <c r="G63" s="89" t="s">
        <v>200</v>
      </c>
      <c r="H63" s="13" t="s">
        <v>70</v>
      </c>
      <c r="I63" s="87"/>
      <c r="J63" s="88"/>
      <c r="K63" s="88"/>
      <c r="L63" s="88"/>
      <c r="M63" s="7"/>
      <c r="N63" s="7"/>
      <c r="O63" s="7"/>
    </row>
    <row r="64" spans="1:15" ht="28.5">
      <c r="B64">
        <v>50</v>
      </c>
      <c r="D64" s="10">
        <v>50</v>
      </c>
      <c r="E64" s="11" t="s">
        <v>201</v>
      </c>
      <c r="F64" s="10" t="s">
        <v>41</v>
      </c>
      <c r="G64" s="89" t="s">
        <v>202</v>
      </c>
      <c r="H64" s="13" t="s">
        <v>70</v>
      </c>
      <c r="I64" s="87"/>
      <c r="J64" s="88"/>
      <c r="K64" s="88"/>
      <c r="L64" s="88"/>
      <c r="M64" s="7"/>
      <c r="N64" s="7"/>
      <c r="O64" s="7"/>
    </row>
    <row r="65" spans="1:15" ht="42.6">
      <c r="B65">
        <v>52</v>
      </c>
      <c r="D65" s="10">
        <v>51</v>
      </c>
      <c r="E65" s="11" t="s">
        <v>203</v>
      </c>
      <c r="F65" s="10" t="s">
        <v>41</v>
      </c>
      <c r="G65" s="89" t="s">
        <v>204</v>
      </c>
      <c r="H65" s="13" t="s">
        <v>70</v>
      </c>
      <c r="I65" s="87"/>
      <c r="J65" s="88"/>
      <c r="K65" s="88"/>
      <c r="L65" s="88"/>
      <c r="M65" s="7"/>
      <c r="N65" s="7"/>
      <c r="O65" s="7"/>
    </row>
    <row r="66" spans="1:15" ht="28.5">
      <c r="A66">
        <v>56</v>
      </c>
      <c r="B66">
        <v>53</v>
      </c>
      <c r="D66" s="10">
        <v>52</v>
      </c>
      <c r="E66" s="11" t="s">
        <v>205</v>
      </c>
      <c r="F66" s="10" t="s">
        <v>41</v>
      </c>
      <c r="G66" s="89" t="s">
        <v>206</v>
      </c>
      <c r="H66" s="13" t="s">
        <v>70</v>
      </c>
      <c r="I66" s="87"/>
      <c r="J66" s="88"/>
      <c r="K66" s="88"/>
      <c r="L66" s="88"/>
      <c r="M66" s="7"/>
      <c r="N66" s="7"/>
      <c r="O66" s="7"/>
    </row>
    <row r="67" spans="1:15" ht="28.5">
      <c r="D67" s="87"/>
      <c r="E67" s="88"/>
      <c r="F67" s="10"/>
      <c r="G67" s="89" t="s">
        <v>207</v>
      </c>
      <c r="H67" s="13" t="s">
        <v>70</v>
      </c>
      <c r="I67" s="87"/>
      <c r="J67" s="88"/>
      <c r="K67" s="88"/>
      <c r="L67" s="88"/>
      <c r="M67" s="7"/>
      <c r="N67" s="7"/>
      <c r="O67" s="7"/>
    </row>
    <row r="68" spans="1:15" ht="28.5">
      <c r="B68">
        <v>55</v>
      </c>
      <c r="D68" s="10">
        <v>53</v>
      </c>
      <c r="E68" s="11" t="s">
        <v>208</v>
      </c>
      <c r="F68" s="10" t="s">
        <v>41</v>
      </c>
      <c r="G68" s="89" t="s">
        <v>209</v>
      </c>
      <c r="H68" s="13" t="s">
        <v>70</v>
      </c>
      <c r="I68" s="87"/>
      <c r="J68" s="88"/>
      <c r="K68" s="88"/>
      <c r="L68" s="88"/>
      <c r="M68" s="7"/>
      <c r="N68" s="7"/>
      <c r="O68" s="7"/>
    </row>
    <row r="69" spans="1:15" ht="28.5">
      <c r="B69">
        <v>57</v>
      </c>
      <c r="D69" s="10">
        <v>54</v>
      </c>
      <c r="E69" s="11" t="s">
        <v>210</v>
      </c>
      <c r="F69" s="10" t="s">
        <v>41</v>
      </c>
      <c r="G69" s="89" t="s">
        <v>211</v>
      </c>
      <c r="H69" s="13" t="s">
        <v>70</v>
      </c>
      <c r="I69" s="87"/>
      <c r="J69" s="88"/>
      <c r="K69" s="88"/>
      <c r="L69" s="88"/>
      <c r="M69" s="7"/>
      <c r="N69" s="7"/>
      <c r="O69" s="7"/>
    </row>
    <row r="70" spans="1:15" ht="28.5">
      <c r="A70">
        <v>63</v>
      </c>
      <c r="B70">
        <v>58</v>
      </c>
      <c r="D70" s="10">
        <v>55</v>
      </c>
      <c r="E70" s="11" t="s">
        <v>212</v>
      </c>
      <c r="F70" s="10" t="s">
        <v>41</v>
      </c>
      <c r="G70" s="89" t="s">
        <v>213</v>
      </c>
      <c r="H70" s="13" t="s">
        <v>70</v>
      </c>
      <c r="I70" s="87"/>
      <c r="J70" s="88"/>
      <c r="K70" s="88"/>
      <c r="L70" s="88"/>
      <c r="M70" s="7"/>
      <c r="N70" s="7"/>
      <c r="O70" s="7"/>
    </row>
    <row r="71" spans="1:15" ht="28.5" hidden="1">
      <c r="D71" s="10">
        <v>56</v>
      </c>
      <c r="E71" s="11" t="s">
        <v>214</v>
      </c>
      <c r="F71" s="10" t="s">
        <v>41</v>
      </c>
      <c r="G71" s="89" t="s">
        <v>87</v>
      </c>
      <c r="H71" s="13" t="s">
        <v>70</v>
      </c>
      <c r="I71" s="87"/>
      <c r="J71" s="88"/>
      <c r="K71" s="88"/>
      <c r="L71" s="88"/>
      <c r="M71" s="7"/>
      <c r="N71" s="7"/>
      <c r="O71" s="7"/>
    </row>
    <row r="72" spans="1:15" ht="28.5">
      <c r="A72">
        <v>64</v>
      </c>
      <c r="B72">
        <v>59</v>
      </c>
      <c r="D72" s="10">
        <v>57</v>
      </c>
      <c r="E72" s="11" t="s">
        <v>215</v>
      </c>
      <c r="F72" s="10" t="s">
        <v>41</v>
      </c>
      <c r="G72" s="89" t="s">
        <v>216</v>
      </c>
      <c r="H72" s="13" t="s">
        <v>70</v>
      </c>
      <c r="I72" s="87"/>
      <c r="J72" s="88"/>
      <c r="K72" s="88"/>
      <c r="L72" s="88"/>
      <c r="M72" s="7"/>
      <c r="N72" s="7"/>
      <c r="O72" s="7"/>
    </row>
    <row r="73" spans="1:15" ht="28.5">
      <c r="A73">
        <v>66</v>
      </c>
      <c r="B73">
        <v>61</v>
      </c>
      <c r="D73" s="10">
        <v>58</v>
      </c>
      <c r="E73" s="11" t="s">
        <v>217</v>
      </c>
      <c r="F73" s="10" t="s">
        <v>41</v>
      </c>
      <c r="G73" s="89" t="s">
        <v>218</v>
      </c>
      <c r="H73" s="13" t="s">
        <v>70</v>
      </c>
      <c r="I73" s="87"/>
      <c r="J73" s="88"/>
      <c r="K73" s="88"/>
      <c r="L73" s="88"/>
      <c r="M73" s="7"/>
      <c r="N73" s="7"/>
      <c r="O73" s="7"/>
    </row>
    <row r="74" spans="1:15" ht="28.5">
      <c r="D74" s="87"/>
      <c r="E74" s="88"/>
      <c r="F74" s="10"/>
      <c r="G74" s="89" t="s">
        <v>219</v>
      </c>
      <c r="H74" s="13" t="s">
        <v>67</v>
      </c>
      <c r="I74" s="87"/>
      <c r="J74" s="88"/>
      <c r="K74" s="88"/>
      <c r="L74" s="88"/>
      <c r="M74" s="7"/>
      <c r="N74" s="7"/>
      <c r="O74" s="7"/>
    </row>
    <row r="75" spans="1:15" ht="28.5">
      <c r="D75" s="87"/>
      <c r="E75" s="88"/>
      <c r="F75" s="10"/>
      <c r="G75" s="89" t="s">
        <v>220</v>
      </c>
      <c r="H75" s="13" t="s">
        <v>70</v>
      </c>
      <c r="I75" s="87"/>
      <c r="J75" s="88"/>
      <c r="K75" s="88"/>
      <c r="L75" s="88"/>
      <c r="M75" s="7"/>
      <c r="N75" s="7"/>
      <c r="O75" s="7"/>
    </row>
    <row r="76" spans="1:15">
      <c r="D76" s="87"/>
      <c r="E76" s="88"/>
      <c r="F76" s="10"/>
      <c r="G76" s="89" t="s">
        <v>221</v>
      </c>
      <c r="H76" s="13" t="s">
        <v>61</v>
      </c>
      <c r="I76" s="87"/>
      <c r="J76" s="88"/>
      <c r="K76" s="88"/>
      <c r="L76" s="88"/>
      <c r="M76" s="7"/>
      <c r="N76" s="7"/>
      <c r="O76" s="7"/>
    </row>
    <row r="77" spans="1:15" hidden="1">
      <c r="A77">
        <v>67</v>
      </c>
      <c r="B77">
        <v>62</v>
      </c>
      <c r="D77" s="10">
        <v>59</v>
      </c>
      <c r="E77" s="11" t="s">
        <v>222</v>
      </c>
      <c r="F77" s="10" t="s">
        <v>41</v>
      </c>
      <c r="G77" s="89" t="s">
        <v>87</v>
      </c>
      <c r="H77" s="13" t="s">
        <v>61</v>
      </c>
      <c r="I77" s="87"/>
      <c r="J77" s="88"/>
      <c r="K77" s="88"/>
      <c r="L77" s="88"/>
      <c r="M77" s="7"/>
      <c r="N77" s="7"/>
      <c r="O77" s="7"/>
    </row>
    <row r="78" spans="1:15" ht="28.5">
      <c r="A78">
        <v>68</v>
      </c>
      <c r="B78">
        <v>63</v>
      </c>
      <c r="D78" s="10">
        <v>60</v>
      </c>
      <c r="E78" s="11" t="s">
        <v>223</v>
      </c>
      <c r="F78" s="10" t="s">
        <v>41</v>
      </c>
      <c r="G78" s="89" t="s">
        <v>224</v>
      </c>
      <c r="H78" s="13" t="s">
        <v>70</v>
      </c>
      <c r="I78" s="87"/>
      <c r="J78" s="88"/>
      <c r="K78" s="88"/>
      <c r="L78" s="88"/>
      <c r="M78" s="7"/>
      <c r="N78" s="7"/>
      <c r="O78" s="7"/>
    </row>
    <row r="79" spans="1:15" ht="28.5">
      <c r="A79">
        <v>69</v>
      </c>
      <c r="B79">
        <v>64</v>
      </c>
      <c r="D79" s="10">
        <v>61</v>
      </c>
      <c r="E79" s="11" t="s">
        <v>225</v>
      </c>
      <c r="F79" s="10" t="s">
        <v>41</v>
      </c>
      <c r="G79" s="89" t="s">
        <v>226</v>
      </c>
      <c r="H79" s="13" t="s">
        <v>70</v>
      </c>
      <c r="I79" s="87"/>
      <c r="J79" s="88"/>
      <c r="K79" s="88"/>
      <c r="L79" s="88"/>
      <c r="M79" s="7"/>
      <c r="N79" s="7"/>
      <c r="O79" s="7"/>
    </row>
    <row r="80" spans="1:15" ht="28.5">
      <c r="A80">
        <v>79</v>
      </c>
      <c r="B80">
        <v>73</v>
      </c>
      <c r="C80">
        <v>74</v>
      </c>
      <c r="D80" s="10">
        <v>62</v>
      </c>
      <c r="E80" s="11" t="s">
        <v>227</v>
      </c>
      <c r="F80" s="10" t="s">
        <v>41</v>
      </c>
      <c r="G80" s="89" t="s">
        <v>228</v>
      </c>
      <c r="H80" s="13" t="s">
        <v>70</v>
      </c>
      <c r="I80" s="87"/>
      <c r="J80" s="88"/>
      <c r="K80" s="88"/>
      <c r="L80" s="88"/>
      <c r="M80" s="7"/>
      <c r="N80" s="7"/>
      <c r="O80" s="7"/>
    </row>
    <row r="81" spans="1:15" ht="28.5">
      <c r="A81">
        <v>80</v>
      </c>
      <c r="B81">
        <v>74</v>
      </c>
      <c r="C81">
        <v>75</v>
      </c>
      <c r="D81" s="10">
        <v>63</v>
      </c>
      <c r="E81" s="11" t="s">
        <v>229</v>
      </c>
      <c r="F81" s="10" t="s">
        <v>41</v>
      </c>
      <c r="G81" s="89" t="s">
        <v>230</v>
      </c>
      <c r="H81" s="13" t="s">
        <v>70</v>
      </c>
      <c r="I81" s="87"/>
      <c r="J81" s="88"/>
      <c r="K81" s="88"/>
      <c r="L81" s="88"/>
      <c r="M81" s="7"/>
      <c r="N81" s="7"/>
      <c r="O81" s="7"/>
    </row>
    <row r="82" spans="1:15" ht="28.5">
      <c r="D82" s="87"/>
      <c r="E82" s="88"/>
      <c r="F82" s="10"/>
      <c r="G82" s="89" t="s">
        <v>231</v>
      </c>
      <c r="H82" s="13" t="s">
        <v>70</v>
      </c>
      <c r="I82" s="87"/>
      <c r="J82" s="88"/>
      <c r="K82" s="88"/>
      <c r="L82" s="88"/>
      <c r="M82" s="7"/>
      <c r="N82" s="7"/>
      <c r="O82" s="7"/>
    </row>
    <row r="83" spans="1:15">
      <c r="A83">
        <v>81</v>
      </c>
      <c r="B83">
        <v>75</v>
      </c>
      <c r="C83">
        <v>76</v>
      </c>
      <c r="D83" s="10">
        <v>64</v>
      </c>
      <c r="E83" s="11" t="s">
        <v>232</v>
      </c>
      <c r="F83" s="10" t="s">
        <v>41</v>
      </c>
      <c r="G83" s="89" t="s">
        <v>233</v>
      </c>
      <c r="H83" s="13" t="s">
        <v>61</v>
      </c>
      <c r="I83" s="87"/>
      <c r="J83" s="88"/>
      <c r="K83" s="88"/>
      <c r="L83" s="88"/>
      <c r="M83" s="7"/>
      <c r="N83" s="7"/>
      <c r="O83" s="7"/>
    </row>
    <row r="84" spans="1:15" ht="28.5">
      <c r="D84" s="10">
        <v>65</v>
      </c>
      <c r="E84" s="11" t="s">
        <v>234</v>
      </c>
      <c r="F84" s="10" t="s">
        <v>41</v>
      </c>
      <c r="G84" s="89" t="s">
        <v>235</v>
      </c>
      <c r="H84" s="13" t="s">
        <v>70</v>
      </c>
      <c r="I84" s="87"/>
      <c r="J84" s="88"/>
      <c r="K84" s="88"/>
      <c r="L84" s="88"/>
      <c r="M84" s="7"/>
      <c r="N84" s="7"/>
      <c r="O84" s="7"/>
    </row>
    <row r="85" spans="1:15" ht="28.5">
      <c r="A85">
        <v>82</v>
      </c>
      <c r="B85">
        <v>76</v>
      </c>
      <c r="C85">
        <v>77</v>
      </c>
      <c r="D85" s="10">
        <v>66</v>
      </c>
      <c r="E85" s="11" t="s">
        <v>236</v>
      </c>
      <c r="F85" s="10" t="s">
        <v>41</v>
      </c>
      <c r="G85" s="89" t="s">
        <v>237</v>
      </c>
      <c r="H85" s="13" t="s">
        <v>70</v>
      </c>
      <c r="I85" s="87"/>
      <c r="J85" s="88"/>
      <c r="K85" s="88"/>
      <c r="L85" s="88"/>
      <c r="M85" s="7"/>
      <c r="N85" s="7"/>
      <c r="O85" s="7"/>
    </row>
    <row r="86" spans="1:15">
      <c r="A86" t="s">
        <v>238</v>
      </c>
      <c r="B86">
        <v>65</v>
      </c>
      <c r="D86" s="10">
        <v>67</v>
      </c>
      <c r="E86" s="11" t="s">
        <v>239</v>
      </c>
      <c r="F86" s="10" t="s">
        <v>41</v>
      </c>
      <c r="G86" s="89" t="s">
        <v>240</v>
      </c>
      <c r="H86" s="13" t="s">
        <v>61</v>
      </c>
      <c r="I86" s="88"/>
      <c r="J86" s="88"/>
      <c r="K86" s="88"/>
      <c r="L86" s="88"/>
      <c r="M86" s="7"/>
      <c r="N86" s="7"/>
      <c r="O86" s="7"/>
    </row>
    <row r="87" spans="1:15" ht="28.5">
      <c r="A87" t="s">
        <v>241</v>
      </c>
      <c r="B87">
        <v>66</v>
      </c>
      <c r="D87" s="10">
        <v>68</v>
      </c>
      <c r="E87" s="11" t="s">
        <v>242</v>
      </c>
      <c r="F87" s="15" t="s">
        <v>55</v>
      </c>
      <c r="G87" s="89" t="s">
        <v>243</v>
      </c>
      <c r="H87" s="13" t="s">
        <v>45</v>
      </c>
      <c r="I87" s="13" t="s">
        <v>244</v>
      </c>
      <c r="J87" s="11" t="s">
        <v>245</v>
      </c>
      <c r="K87" s="11" t="s">
        <v>245</v>
      </c>
      <c r="L87" s="11" t="s">
        <v>60</v>
      </c>
      <c r="M87" s="7"/>
      <c r="N87" s="7"/>
      <c r="O87" s="7"/>
    </row>
    <row r="88" spans="1:15" ht="28.5">
      <c r="A88" t="s">
        <v>246</v>
      </c>
      <c r="B88" s="1" t="s">
        <v>95</v>
      </c>
      <c r="C88" s="1"/>
      <c r="D88" s="10">
        <v>69</v>
      </c>
      <c r="E88" s="11" t="s">
        <v>247</v>
      </c>
      <c r="F88" s="15" t="s">
        <v>55</v>
      </c>
      <c r="G88" s="89" t="s">
        <v>248</v>
      </c>
      <c r="H88" s="13" t="s">
        <v>45</v>
      </c>
      <c r="I88" s="13" t="s">
        <v>249</v>
      </c>
      <c r="J88" s="11" t="s">
        <v>250</v>
      </c>
      <c r="K88" s="11" t="s">
        <v>60</v>
      </c>
      <c r="L88" s="11" t="s">
        <v>60</v>
      </c>
      <c r="M88" s="7"/>
      <c r="N88" s="7"/>
      <c r="O88" s="7"/>
    </row>
    <row r="89" spans="1:15">
      <c r="B89" s="1"/>
      <c r="C89" s="1"/>
      <c r="D89" s="87"/>
      <c r="E89" s="88"/>
      <c r="F89" s="15"/>
      <c r="G89" s="89" t="s">
        <v>251</v>
      </c>
      <c r="H89" s="13" t="s">
        <v>61</v>
      </c>
      <c r="I89" s="88"/>
      <c r="J89" s="88"/>
      <c r="K89" s="88"/>
      <c r="L89" s="88"/>
      <c r="M89" s="7"/>
      <c r="N89" s="7"/>
      <c r="O89" s="7"/>
    </row>
    <row r="90" spans="1:15">
      <c r="A90" t="s">
        <v>39</v>
      </c>
      <c r="B90">
        <v>67</v>
      </c>
      <c r="D90" s="10">
        <v>70</v>
      </c>
      <c r="E90" s="11" t="s">
        <v>252</v>
      </c>
      <c r="F90" s="10" t="s">
        <v>41</v>
      </c>
      <c r="G90" s="89" t="s">
        <v>253</v>
      </c>
      <c r="H90" s="13" t="s">
        <v>61</v>
      </c>
      <c r="I90" s="88"/>
      <c r="J90" s="88"/>
      <c r="K90" s="88"/>
      <c r="L90" s="88"/>
      <c r="M90" s="7"/>
      <c r="N90" s="7"/>
      <c r="O90" s="7"/>
    </row>
    <row r="91" spans="1:15">
      <c r="D91" s="10">
        <v>71</v>
      </c>
      <c r="E91" s="11" t="s">
        <v>254</v>
      </c>
      <c r="F91" s="10" t="s">
        <v>41</v>
      </c>
      <c r="G91" s="89" t="s">
        <v>255</v>
      </c>
      <c r="H91" s="13" t="s">
        <v>61</v>
      </c>
      <c r="I91" s="88"/>
      <c r="J91" s="88"/>
      <c r="K91" s="88"/>
      <c r="L91" s="88"/>
      <c r="M91" s="7"/>
      <c r="N91" s="7"/>
      <c r="O91" s="7"/>
    </row>
    <row r="92" spans="1:15" s="1" customFormat="1">
      <c r="A92" s="1" t="s">
        <v>256</v>
      </c>
      <c r="B92" s="1" t="s">
        <v>257</v>
      </c>
      <c r="D92" s="10">
        <v>72</v>
      </c>
      <c r="E92" s="11" t="s">
        <v>258</v>
      </c>
      <c r="F92" s="10" t="s">
        <v>41</v>
      </c>
      <c r="G92" s="89" t="s">
        <v>259</v>
      </c>
      <c r="H92" s="13" t="s">
        <v>61</v>
      </c>
      <c r="I92" s="88"/>
      <c r="J92" s="88"/>
      <c r="K92" s="88"/>
      <c r="L92" s="88"/>
      <c r="M92" s="8"/>
      <c r="N92" s="8"/>
      <c r="O92" s="8"/>
    </row>
    <row r="93" spans="1:15">
      <c r="B93">
        <v>69</v>
      </c>
      <c r="D93" s="10">
        <v>73</v>
      </c>
      <c r="E93" s="11" t="s">
        <v>260</v>
      </c>
      <c r="F93" s="10" t="s">
        <v>41</v>
      </c>
      <c r="G93" s="89" t="s">
        <v>261</v>
      </c>
      <c r="H93" s="13" t="s">
        <v>61</v>
      </c>
      <c r="I93" s="88"/>
      <c r="J93" s="88"/>
      <c r="K93" s="88"/>
      <c r="L93" s="88"/>
      <c r="M93" s="7"/>
      <c r="N93" s="7"/>
      <c r="O93" s="7"/>
    </row>
    <row r="94" spans="1:15" ht="28.5" hidden="1">
      <c r="A94" t="s">
        <v>262</v>
      </c>
      <c r="B94">
        <v>70</v>
      </c>
      <c r="D94" s="10">
        <v>74</v>
      </c>
      <c r="E94" s="11" t="s">
        <v>263</v>
      </c>
      <c r="F94" s="10" t="s">
        <v>41</v>
      </c>
      <c r="G94" s="89" t="s">
        <v>87</v>
      </c>
      <c r="H94" s="13" t="s">
        <v>61</v>
      </c>
      <c r="I94" s="88"/>
      <c r="J94" s="88"/>
      <c r="K94" s="88"/>
      <c r="L94" s="88"/>
      <c r="M94" s="7"/>
      <c r="N94" s="7"/>
      <c r="O94" s="7"/>
    </row>
    <row r="95" spans="1:15" ht="28.5">
      <c r="A95" t="s">
        <v>264</v>
      </c>
      <c r="B95">
        <v>71</v>
      </c>
      <c r="C95">
        <v>71</v>
      </c>
      <c r="D95" s="10">
        <v>75</v>
      </c>
      <c r="E95" s="11" t="s">
        <v>265</v>
      </c>
      <c r="F95" s="10" t="s">
        <v>41</v>
      </c>
      <c r="G95" s="89" t="s">
        <v>266</v>
      </c>
      <c r="H95" s="13" t="s">
        <v>70</v>
      </c>
      <c r="I95" s="88"/>
      <c r="J95" s="88"/>
      <c r="K95" s="88"/>
      <c r="L95" s="88"/>
      <c r="M95" s="7"/>
      <c r="N95" s="7"/>
      <c r="O95" s="7"/>
    </row>
    <row r="96" spans="1:15" ht="28.5">
      <c r="A96" t="s">
        <v>267</v>
      </c>
      <c r="B96">
        <v>72</v>
      </c>
      <c r="C96">
        <v>72</v>
      </c>
      <c r="D96" s="10">
        <v>76</v>
      </c>
      <c r="E96" s="11" t="s">
        <v>268</v>
      </c>
      <c r="F96" s="10" t="s">
        <v>41</v>
      </c>
      <c r="G96" s="89" t="s">
        <v>269</v>
      </c>
      <c r="H96" s="13" t="s">
        <v>70</v>
      </c>
      <c r="I96" s="87"/>
      <c r="J96" s="88"/>
      <c r="K96" s="88"/>
      <c r="L96" s="88"/>
      <c r="M96" s="7"/>
      <c r="N96" s="7"/>
      <c r="O96" s="7"/>
    </row>
    <row r="97" spans="1:15">
      <c r="A97" t="s">
        <v>270</v>
      </c>
      <c r="B97">
        <v>77</v>
      </c>
      <c r="C97">
        <v>78</v>
      </c>
      <c r="D97" s="10">
        <v>77</v>
      </c>
      <c r="E97" s="11" t="s">
        <v>271</v>
      </c>
      <c r="F97" s="10" t="s">
        <v>41</v>
      </c>
      <c r="G97" s="89" t="s">
        <v>272</v>
      </c>
      <c r="H97" s="13" t="s">
        <v>61</v>
      </c>
      <c r="I97" s="87"/>
      <c r="J97" s="88"/>
      <c r="K97" s="88"/>
      <c r="L97" s="88"/>
      <c r="M97" s="7"/>
      <c r="N97" s="7"/>
      <c r="O97" s="7"/>
    </row>
    <row r="98" spans="1:15">
      <c r="A98">
        <v>83</v>
      </c>
      <c r="B98" s="1">
        <v>78</v>
      </c>
      <c r="C98" s="1" t="s">
        <v>273</v>
      </c>
      <c r="D98" s="10">
        <v>78</v>
      </c>
      <c r="E98" s="11" t="s">
        <v>274</v>
      </c>
      <c r="F98" s="10" t="s">
        <v>41</v>
      </c>
      <c r="G98" s="89" t="s">
        <v>275</v>
      </c>
      <c r="H98" s="13" t="s">
        <v>61</v>
      </c>
      <c r="I98" s="87"/>
      <c r="J98" s="88"/>
      <c r="K98" s="88"/>
      <c r="L98" s="88"/>
      <c r="M98" s="7"/>
      <c r="N98" s="7"/>
      <c r="O98" s="7"/>
    </row>
    <row r="99" spans="1:15">
      <c r="B99" s="1" t="s">
        <v>276</v>
      </c>
      <c r="C99" s="1">
        <v>79</v>
      </c>
      <c r="D99" s="10">
        <v>79</v>
      </c>
      <c r="E99" s="11" t="s">
        <v>277</v>
      </c>
      <c r="F99" s="10" t="s">
        <v>41</v>
      </c>
      <c r="G99" s="89" t="s">
        <v>278</v>
      </c>
      <c r="H99" s="13" t="s">
        <v>61</v>
      </c>
      <c r="I99" s="87"/>
      <c r="J99" s="88"/>
      <c r="K99" s="88"/>
      <c r="L99" s="88"/>
      <c r="M99" s="7"/>
      <c r="N99" s="7"/>
      <c r="O99" s="7"/>
    </row>
    <row r="100" spans="1:15">
      <c r="A100" t="s">
        <v>39</v>
      </c>
      <c r="B100" s="1" t="s">
        <v>279</v>
      </c>
      <c r="C100" s="1" t="s">
        <v>280</v>
      </c>
      <c r="D100" s="10">
        <v>80</v>
      </c>
      <c r="E100" s="11" t="s">
        <v>281</v>
      </c>
      <c r="F100" s="10" t="s">
        <v>41</v>
      </c>
      <c r="G100" s="89" t="s">
        <v>282</v>
      </c>
      <c r="H100" s="13" t="s">
        <v>61</v>
      </c>
      <c r="I100" s="87"/>
      <c r="J100" s="88"/>
      <c r="K100" s="88"/>
      <c r="L100" s="88"/>
      <c r="M100" s="7"/>
      <c r="N100" s="7"/>
      <c r="O100" s="7"/>
    </row>
    <row r="101" spans="1:15">
      <c r="A101">
        <v>84</v>
      </c>
      <c r="B101">
        <v>80</v>
      </c>
      <c r="C101">
        <v>80</v>
      </c>
      <c r="D101" s="10">
        <v>81</v>
      </c>
      <c r="E101" s="11" t="s">
        <v>283</v>
      </c>
      <c r="F101" s="10" t="s">
        <v>41</v>
      </c>
      <c r="G101" s="89" t="s">
        <v>284</v>
      </c>
      <c r="H101" s="13" t="s">
        <v>61</v>
      </c>
      <c r="I101" s="87"/>
      <c r="J101" s="88"/>
      <c r="K101" s="88"/>
      <c r="L101" s="88"/>
      <c r="M101" s="7"/>
      <c r="N101" s="7"/>
      <c r="O101" s="7"/>
    </row>
    <row r="102" spans="1:15">
      <c r="B102">
        <v>81</v>
      </c>
      <c r="C102">
        <v>81</v>
      </c>
      <c r="D102" s="10">
        <v>82</v>
      </c>
      <c r="E102" s="11" t="s">
        <v>285</v>
      </c>
      <c r="F102" s="10" t="s">
        <v>41</v>
      </c>
      <c r="G102" s="89" t="s">
        <v>286</v>
      </c>
      <c r="H102" s="13" t="s">
        <v>61</v>
      </c>
      <c r="I102" s="87"/>
      <c r="J102" s="88"/>
      <c r="K102" s="88"/>
      <c r="L102" s="88"/>
      <c r="M102" s="7"/>
      <c r="N102" s="7"/>
      <c r="O102" s="7"/>
    </row>
    <row r="103" spans="1:15">
      <c r="B103">
        <v>82</v>
      </c>
      <c r="C103">
        <v>82</v>
      </c>
      <c r="D103" s="10">
        <v>83</v>
      </c>
      <c r="E103" s="11" t="s">
        <v>287</v>
      </c>
      <c r="F103" s="10" t="s">
        <v>41</v>
      </c>
      <c r="G103" s="89" t="s">
        <v>288</v>
      </c>
      <c r="H103" s="13" t="s">
        <v>61</v>
      </c>
      <c r="I103" s="87"/>
      <c r="J103" s="88"/>
      <c r="K103" s="88"/>
      <c r="L103" s="88"/>
      <c r="M103" s="7"/>
      <c r="N103" s="7"/>
      <c r="O103" s="7"/>
    </row>
    <row r="104" spans="1:15" ht="63" customHeight="1">
      <c r="A104">
        <v>85</v>
      </c>
      <c r="B104">
        <v>83</v>
      </c>
      <c r="C104">
        <v>83</v>
      </c>
      <c r="D104" s="10">
        <v>84</v>
      </c>
      <c r="E104" s="85" t="s">
        <v>289</v>
      </c>
      <c r="F104" s="86" t="s">
        <v>55</v>
      </c>
      <c r="G104" s="90" t="s">
        <v>290</v>
      </c>
      <c r="H104" s="13" t="s">
        <v>45</v>
      </c>
      <c r="I104" s="13" t="s">
        <v>291</v>
      </c>
      <c r="J104" s="11" t="s">
        <v>245</v>
      </c>
      <c r="K104" s="11" t="s">
        <v>245</v>
      </c>
      <c r="L104" s="11" t="s">
        <v>60</v>
      </c>
      <c r="M104" s="7"/>
      <c r="N104" s="7"/>
      <c r="O104" s="7"/>
    </row>
    <row r="105" spans="1:15" ht="28.5">
      <c r="A105">
        <v>86</v>
      </c>
      <c r="B105">
        <v>84</v>
      </c>
      <c r="C105">
        <v>84</v>
      </c>
      <c r="D105" s="10">
        <v>85</v>
      </c>
      <c r="E105" s="11" t="s">
        <v>292</v>
      </c>
      <c r="F105" s="10" t="s">
        <v>41</v>
      </c>
      <c r="G105" s="89" t="s">
        <v>293</v>
      </c>
      <c r="H105" s="13" t="s">
        <v>70</v>
      </c>
      <c r="I105" s="13" t="s">
        <v>294</v>
      </c>
      <c r="J105" s="11"/>
      <c r="K105" s="11"/>
      <c r="L105" s="11"/>
      <c r="M105" s="7"/>
      <c r="N105" s="7"/>
      <c r="O105" s="7"/>
    </row>
    <row r="106" spans="1:15">
      <c r="A106">
        <v>87</v>
      </c>
      <c r="B106" s="1">
        <v>85</v>
      </c>
      <c r="C106" s="1" t="s">
        <v>273</v>
      </c>
      <c r="D106" s="10">
        <v>86</v>
      </c>
      <c r="E106" s="11" t="s">
        <v>295</v>
      </c>
      <c r="F106" s="10" t="s">
        <v>41</v>
      </c>
      <c r="G106" s="89" t="s">
        <v>296</v>
      </c>
      <c r="H106" s="13" t="s">
        <v>61</v>
      </c>
      <c r="I106" s="94"/>
      <c r="J106" s="88"/>
      <c r="K106" s="88"/>
      <c r="L106" s="88"/>
      <c r="M106" s="7"/>
      <c r="N106" s="7"/>
      <c r="O106" s="7"/>
    </row>
    <row r="107" spans="1:15">
      <c r="B107" s="1"/>
      <c r="C107" s="1"/>
      <c r="D107" s="87"/>
      <c r="E107" s="88"/>
      <c r="F107" s="10"/>
      <c r="G107" s="89" t="s">
        <v>297</v>
      </c>
      <c r="H107" s="13" t="s">
        <v>61</v>
      </c>
      <c r="I107" s="94"/>
      <c r="J107" s="88"/>
      <c r="K107" s="88"/>
      <c r="L107" s="88"/>
      <c r="M107" s="7"/>
      <c r="N107" s="7"/>
      <c r="O107" s="7"/>
    </row>
    <row r="108" spans="1:15" ht="43.5" customHeight="1">
      <c r="A108">
        <v>88</v>
      </c>
      <c r="B108" s="1">
        <v>86</v>
      </c>
      <c r="C108" s="1">
        <v>85</v>
      </c>
      <c r="D108" s="10">
        <v>87</v>
      </c>
      <c r="E108" s="85" t="s">
        <v>298</v>
      </c>
      <c r="F108" s="86" t="s">
        <v>55</v>
      </c>
      <c r="G108" s="90" t="s">
        <v>299</v>
      </c>
      <c r="H108" s="13" t="s">
        <v>61</v>
      </c>
      <c r="I108" s="88"/>
      <c r="J108" s="88"/>
      <c r="K108" s="95"/>
      <c r="L108" s="95"/>
      <c r="M108" s="7"/>
      <c r="N108" s="7"/>
      <c r="O108" s="7"/>
    </row>
    <row r="109" spans="1:15" ht="43.5" customHeight="1">
      <c r="B109" s="1"/>
      <c r="C109" s="1"/>
      <c r="D109" s="10">
        <v>87</v>
      </c>
      <c r="E109" s="85" t="s">
        <v>298</v>
      </c>
      <c r="F109" s="86"/>
      <c r="G109" s="90" t="s">
        <v>300</v>
      </c>
      <c r="H109" s="13" t="s">
        <v>45</v>
      </c>
      <c r="I109" s="13" t="s">
        <v>301</v>
      </c>
      <c r="J109" s="11" t="s">
        <v>302</v>
      </c>
      <c r="K109" s="11" t="s">
        <v>303</v>
      </c>
      <c r="L109" s="11" t="s">
        <v>60</v>
      </c>
      <c r="M109" s="7"/>
      <c r="N109" s="7"/>
      <c r="O109" s="7"/>
    </row>
    <row r="110" spans="1:15">
      <c r="A110">
        <v>89</v>
      </c>
      <c r="B110" s="1">
        <v>87</v>
      </c>
      <c r="C110" s="1">
        <v>86</v>
      </c>
      <c r="D110" s="10">
        <v>88</v>
      </c>
      <c r="E110" s="11" t="s">
        <v>304</v>
      </c>
      <c r="F110" s="10" t="s">
        <v>41</v>
      </c>
      <c r="G110" s="89" t="s">
        <v>305</v>
      </c>
      <c r="H110" s="13" t="s">
        <v>61</v>
      </c>
      <c r="I110" s="87"/>
      <c r="J110" s="88"/>
      <c r="K110" s="88"/>
      <c r="L110" s="88"/>
      <c r="M110" s="7"/>
      <c r="N110" s="7"/>
      <c r="O110" s="7"/>
    </row>
    <row r="111" spans="1:15" ht="54" customHeight="1">
      <c r="A111">
        <v>90</v>
      </c>
      <c r="B111" s="1">
        <v>88</v>
      </c>
      <c r="C111" s="1">
        <v>87</v>
      </c>
      <c r="D111" s="10">
        <v>89</v>
      </c>
      <c r="E111" s="11" t="s">
        <v>306</v>
      </c>
      <c r="F111" s="14" t="s">
        <v>55</v>
      </c>
      <c r="G111" s="89" t="s">
        <v>307</v>
      </c>
      <c r="H111" s="13" t="s">
        <v>45</v>
      </c>
      <c r="I111" s="13" t="s">
        <v>308</v>
      </c>
      <c r="J111" s="12" t="s">
        <v>309</v>
      </c>
      <c r="K111" s="12" t="s">
        <v>310</v>
      </c>
      <c r="L111" s="11" t="s">
        <v>60</v>
      </c>
      <c r="M111" s="7"/>
      <c r="N111" s="7"/>
      <c r="O111" s="7"/>
    </row>
    <row r="112" spans="1:15">
      <c r="A112">
        <v>91</v>
      </c>
      <c r="B112" s="1" t="s">
        <v>273</v>
      </c>
      <c r="C112" s="1" t="s">
        <v>273</v>
      </c>
      <c r="D112" s="10">
        <v>90</v>
      </c>
      <c r="E112" s="11" t="s">
        <v>311</v>
      </c>
      <c r="F112" s="10" t="s">
        <v>41</v>
      </c>
      <c r="G112" s="89" t="s">
        <v>312</v>
      </c>
      <c r="H112" s="13" t="s">
        <v>61</v>
      </c>
      <c r="I112" s="87"/>
      <c r="J112" s="88"/>
      <c r="K112" s="88"/>
      <c r="L112" s="88"/>
      <c r="M112" s="7"/>
      <c r="N112" s="7"/>
      <c r="O112" s="7"/>
    </row>
    <row r="113" spans="1:15" ht="28.5">
      <c r="B113" s="1" t="s">
        <v>313</v>
      </c>
      <c r="C113" s="1">
        <v>89</v>
      </c>
      <c r="D113" s="10">
        <v>91</v>
      </c>
      <c r="E113" s="11" t="s">
        <v>314</v>
      </c>
      <c r="F113" s="10" t="s">
        <v>41</v>
      </c>
      <c r="G113" s="89" t="s">
        <v>315</v>
      </c>
      <c r="H113" s="13" t="s">
        <v>70</v>
      </c>
      <c r="I113" s="87"/>
      <c r="J113" s="88"/>
      <c r="K113" s="88"/>
      <c r="L113" s="88"/>
      <c r="M113" s="7"/>
      <c r="N113" s="7"/>
      <c r="O113" s="7"/>
    </row>
    <row r="114" spans="1:15">
      <c r="A114">
        <v>96</v>
      </c>
      <c r="B114">
        <v>93</v>
      </c>
      <c r="C114">
        <v>90</v>
      </c>
      <c r="D114" s="10">
        <v>92</v>
      </c>
      <c r="E114" s="11" t="s">
        <v>316</v>
      </c>
      <c r="F114" s="10" t="s">
        <v>41</v>
      </c>
      <c r="G114" s="89" t="s">
        <v>317</v>
      </c>
      <c r="H114" s="13" t="s">
        <v>61</v>
      </c>
      <c r="I114" s="87"/>
      <c r="J114" s="88"/>
      <c r="K114" s="88"/>
      <c r="L114" s="88"/>
      <c r="M114" s="7"/>
      <c r="N114" s="7"/>
      <c r="O114" s="7"/>
    </row>
    <row r="115" spans="1:15">
      <c r="B115">
        <v>89</v>
      </c>
      <c r="C115">
        <v>91</v>
      </c>
      <c r="D115" s="10">
        <v>93</v>
      </c>
      <c r="E115" s="11" t="s">
        <v>318</v>
      </c>
      <c r="F115" s="10" t="s">
        <v>41</v>
      </c>
      <c r="G115" s="89" t="s">
        <v>319</v>
      </c>
      <c r="H115" s="13" t="s">
        <v>61</v>
      </c>
      <c r="I115" s="87"/>
      <c r="J115" s="88"/>
      <c r="K115" s="88"/>
      <c r="L115" s="88"/>
      <c r="M115" s="7"/>
      <c r="N115" s="7"/>
      <c r="O115" s="7"/>
    </row>
    <row r="116" spans="1:15">
      <c r="B116">
        <v>90</v>
      </c>
      <c r="C116">
        <v>92</v>
      </c>
      <c r="D116" s="10">
        <v>94</v>
      </c>
      <c r="E116" s="11" t="s">
        <v>320</v>
      </c>
      <c r="F116" s="10" t="s">
        <v>41</v>
      </c>
      <c r="G116" s="89" t="s">
        <v>321</v>
      </c>
      <c r="H116" s="13" t="s">
        <v>61</v>
      </c>
      <c r="I116" s="87"/>
      <c r="J116" s="88"/>
      <c r="K116" s="88"/>
      <c r="L116" s="88"/>
      <c r="M116" s="7"/>
      <c r="N116" s="7"/>
      <c r="O116" s="7"/>
    </row>
    <row r="117" spans="1:15">
      <c r="B117">
        <v>91</v>
      </c>
      <c r="C117">
        <v>93</v>
      </c>
      <c r="D117" s="10">
        <v>95</v>
      </c>
      <c r="E117" s="11" t="s">
        <v>322</v>
      </c>
      <c r="F117" s="10" t="s">
        <v>41</v>
      </c>
      <c r="G117" s="89" t="s">
        <v>323</v>
      </c>
      <c r="H117" s="13" t="s">
        <v>61</v>
      </c>
      <c r="I117" s="87"/>
      <c r="J117" s="88"/>
      <c r="K117" s="88"/>
      <c r="L117" s="88"/>
      <c r="M117" s="7"/>
      <c r="N117" s="7"/>
      <c r="O117" s="7"/>
    </row>
    <row r="118" spans="1:15">
      <c r="A118">
        <v>93</v>
      </c>
      <c r="B118" s="2" t="s">
        <v>273</v>
      </c>
      <c r="C118" s="2">
        <v>94</v>
      </c>
      <c r="D118" s="10">
        <v>96</v>
      </c>
      <c r="E118" s="11" t="s">
        <v>324</v>
      </c>
      <c r="F118" s="10" t="s">
        <v>41</v>
      </c>
      <c r="G118" s="89" t="s">
        <v>325</v>
      </c>
      <c r="H118" s="13" t="s">
        <v>61</v>
      </c>
      <c r="I118" s="87"/>
      <c r="J118" s="88"/>
      <c r="K118" s="88"/>
      <c r="L118" s="88"/>
      <c r="M118" s="7"/>
      <c r="N118" s="7"/>
      <c r="O118" s="7"/>
    </row>
    <row r="119" spans="1:15">
      <c r="A119">
        <v>95</v>
      </c>
      <c r="B119">
        <v>92</v>
      </c>
      <c r="D119" s="10">
        <v>97</v>
      </c>
      <c r="E119" s="11" t="s">
        <v>326</v>
      </c>
      <c r="F119" s="10" t="s">
        <v>41</v>
      </c>
      <c r="G119" s="89" t="s">
        <v>327</v>
      </c>
      <c r="H119" s="13" t="s">
        <v>61</v>
      </c>
      <c r="I119" s="87"/>
      <c r="J119" s="88"/>
      <c r="K119" s="88"/>
      <c r="L119" s="88"/>
      <c r="M119" s="7"/>
      <c r="N119" s="7"/>
      <c r="O119" s="7"/>
    </row>
    <row r="120" spans="1:15" ht="28.5" hidden="1">
      <c r="D120" s="10">
        <v>98</v>
      </c>
      <c r="E120" s="11" t="s">
        <v>328</v>
      </c>
      <c r="F120" s="10" t="s">
        <v>41</v>
      </c>
      <c r="G120" s="89"/>
      <c r="H120" s="13" t="s">
        <v>43</v>
      </c>
      <c r="I120" s="87" t="s">
        <v>329</v>
      </c>
      <c r="J120" s="88"/>
      <c r="K120" s="88"/>
      <c r="L120" s="88"/>
      <c r="M120" s="7"/>
      <c r="N120" s="7"/>
      <c r="O120" s="7"/>
    </row>
    <row r="121" spans="1:15">
      <c r="A121">
        <v>94</v>
      </c>
      <c r="B121" s="1" t="s">
        <v>273</v>
      </c>
      <c r="C121" s="1"/>
      <c r="D121" s="10">
        <v>99</v>
      </c>
      <c r="E121" s="11" t="s">
        <v>330</v>
      </c>
      <c r="F121" s="10" t="s">
        <v>41</v>
      </c>
      <c r="G121" s="89" t="s">
        <v>331</v>
      </c>
      <c r="H121" s="13" t="s">
        <v>61</v>
      </c>
      <c r="I121" s="87"/>
      <c r="J121" s="88"/>
      <c r="K121" s="88"/>
      <c r="L121" s="88"/>
      <c r="M121" s="7"/>
      <c r="N121" s="7"/>
      <c r="O121" s="7"/>
    </row>
    <row r="122" spans="1:15" ht="44.1" customHeight="1">
      <c r="A122">
        <v>97</v>
      </c>
      <c r="B122">
        <v>94</v>
      </c>
      <c r="D122" s="10">
        <v>100</v>
      </c>
      <c r="E122" s="11" t="s">
        <v>332</v>
      </c>
      <c r="F122" s="10" t="s">
        <v>41</v>
      </c>
      <c r="G122" s="89" t="s">
        <v>333</v>
      </c>
      <c r="H122" s="13" t="s">
        <v>70</v>
      </c>
      <c r="I122" s="87"/>
      <c r="J122" s="88"/>
      <c r="K122" s="88"/>
      <c r="L122" s="88"/>
      <c r="M122" s="7"/>
      <c r="N122" s="7"/>
      <c r="O122" s="7"/>
    </row>
    <row r="123" spans="1:15" ht="31.7" customHeight="1">
      <c r="A123">
        <v>98</v>
      </c>
      <c r="B123">
        <v>95</v>
      </c>
      <c r="D123" s="10">
        <v>101</v>
      </c>
      <c r="E123" s="11" t="s">
        <v>334</v>
      </c>
      <c r="F123" s="10" t="s">
        <v>41</v>
      </c>
      <c r="G123" s="89" t="s">
        <v>335</v>
      </c>
      <c r="H123" s="13" t="s">
        <v>67</v>
      </c>
      <c r="I123" s="87"/>
      <c r="J123" s="88"/>
      <c r="K123" s="88"/>
      <c r="L123" s="88"/>
      <c r="M123" s="7"/>
      <c r="N123" s="7"/>
      <c r="O123" s="7"/>
    </row>
    <row r="124" spans="1:15">
      <c r="D124" s="7"/>
      <c r="E124" s="7"/>
      <c r="F124" s="7"/>
      <c r="G124" s="8"/>
      <c r="H124" s="92"/>
      <c r="J124" s="9"/>
      <c r="K124" s="9"/>
      <c r="L124" s="9"/>
    </row>
    <row r="125" spans="1:15">
      <c r="D125" s="7"/>
      <c r="E125" s="7"/>
      <c r="F125" s="7"/>
      <c r="G125" s="8"/>
      <c r="H125" s="92"/>
      <c r="J125" s="9"/>
      <c r="K125" s="9"/>
      <c r="L125" s="9"/>
    </row>
    <row r="126" spans="1:15">
      <c r="D126" s="7"/>
      <c r="E126" s="7"/>
      <c r="F126" s="7"/>
      <c r="G126" s="8"/>
      <c r="H126" s="92"/>
      <c r="J126" s="9"/>
      <c r="K126" s="9"/>
      <c r="L126" s="9"/>
    </row>
    <row r="127" spans="1:15">
      <c r="D127" s="7"/>
      <c r="E127" s="7"/>
      <c r="F127" s="7"/>
      <c r="G127" s="8"/>
      <c r="H127" s="92"/>
      <c r="J127" s="9"/>
      <c r="K127" s="9"/>
      <c r="L127" s="9"/>
    </row>
    <row r="128" spans="1:15">
      <c r="D128" s="7"/>
      <c r="E128" s="7"/>
      <c r="F128" s="7"/>
      <c r="G128" s="8"/>
      <c r="H128" s="92"/>
      <c r="J128" s="9"/>
      <c r="K128" s="9"/>
      <c r="L128" s="9"/>
    </row>
    <row r="129" spans="4:12">
      <c r="D129" s="7"/>
      <c r="E129" s="7"/>
      <c r="F129" s="7"/>
      <c r="G129" s="8"/>
      <c r="H129" s="92"/>
      <c r="J129" s="9"/>
      <c r="K129" s="9"/>
      <c r="L129" s="9"/>
    </row>
    <row r="130" spans="4:12">
      <c r="D130" s="7"/>
      <c r="E130" s="7"/>
      <c r="F130" s="7"/>
      <c r="G130" s="8"/>
      <c r="H130" s="92"/>
      <c r="J130" s="9"/>
      <c r="K130" s="9"/>
      <c r="L130" s="9"/>
    </row>
    <row r="131" spans="4:12">
      <c r="D131" s="7"/>
      <c r="E131" s="7"/>
      <c r="F131" s="7"/>
      <c r="G131" s="8"/>
      <c r="H131" s="92"/>
      <c r="J131" s="9"/>
      <c r="K131" s="9"/>
      <c r="L131" s="9"/>
    </row>
    <row r="132" spans="4:12">
      <c r="D132" s="7"/>
      <c r="E132" s="7"/>
      <c r="F132" s="7"/>
      <c r="G132" s="8"/>
      <c r="H132" s="92"/>
      <c r="J132" s="9"/>
      <c r="K132" s="9"/>
      <c r="L132" s="9"/>
    </row>
    <row r="133" spans="4:12">
      <c r="D133" s="7"/>
      <c r="E133" s="7"/>
      <c r="F133" s="7"/>
      <c r="G133" s="8"/>
      <c r="H133" s="92"/>
      <c r="J133" s="9"/>
      <c r="K133" s="9"/>
      <c r="L133" s="9"/>
    </row>
    <row r="134" spans="4:12">
      <c r="D134" s="7"/>
      <c r="E134" s="7"/>
      <c r="F134" s="7"/>
      <c r="G134" s="8"/>
      <c r="H134" s="92"/>
      <c r="J134" s="9"/>
      <c r="K134" s="9"/>
      <c r="L134" s="9"/>
    </row>
    <row r="135" spans="4:12">
      <c r="D135" s="7"/>
      <c r="E135" s="7"/>
      <c r="F135" s="7"/>
      <c r="G135" s="8"/>
      <c r="H135" s="92"/>
      <c r="J135" s="9"/>
      <c r="K135" s="9"/>
      <c r="L135" s="9"/>
    </row>
    <row r="136" spans="4:12">
      <c r="D136" s="7"/>
      <c r="E136" s="7"/>
      <c r="F136" s="7"/>
      <c r="G136" s="8"/>
      <c r="H136" s="92"/>
      <c r="J136" s="9"/>
      <c r="K136" s="9"/>
      <c r="L136" s="9"/>
    </row>
    <row r="137" spans="4:12">
      <c r="D137" s="7"/>
      <c r="E137" s="7"/>
      <c r="F137" s="7"/>
      <c r="G137" s="8"/>
      <c r="H137" s="92"/>
      <c r="J137" s="9"/>
      <c r="K137" s="9"/>
      <c r="L137" s="9"/>
    </row>
    <row r="138" spans="4:12">
      <c r="D138" s="7"/>
      <c r="E138" s="7"/>
      <c r="F138" s="7"/>
      <c r="G138" s="8"/>
      <c r="H138" s="92"/>
      <c r="J138" s="9"/>
      <c r="K138" s="9"/>
      <c r="L138" s="9"/>
    </row>
    <row r="139" spans="4:12">
      <c r="D139" s="7"/>
      <c r="E139" s="7"/>
      <c r="F139" s="7"/>
      <c r="G139" s="8"/>
      <c r="H139" s="92"/>
      <c r="J139" s="9"/>
      <c r="K139" s="9"/>
      <c r="L139" s="9"/>
    </row>
    <row r="140" spans="4:12">
      <c r="D140" s="7"/>
      <c r="E140" s="7"/>
      <c r="F140" s="7"/>
      <c r="G140" s="8"/>
      <c r="H140" s="92"/>
      <c r="J140" s="9"/>
      <c r="K140" s="9"/>
      <c r="L140" s="9"/>
    </row>
    <row r="141" spans="4:12">
      <c r="D141" s="7"/>
      <c r="E141" s="7"/>
      <c r="F141" s="7"/>
      <c r="G141" s="8"/>
      <c r="H141" s="92"/>
      <c r="J141" s="9"/>
      <c r="K141" s="9"/>
      <c r="L141" s="9"/>
    </row>
    <row r="142" spans="4:12">
      <c r="D142" s="7"/>
      <c r="E142" s="7"/>
      <c r="F142" s="7"/>
      <c r="G142" s="8"/>
      <c r="H142" s="92"/>
      <c r="J142" s="9"/>
      <c r="K142" s="9"/>
      <c r="L142" s="9"/>
    </row>
    <row r="143" spans="4:12">
      <c r="D143" s="7"/>
      <c r="E143" s="7"/>
      <c r="F143" s="7"/>
      <c r="G143" s="8"/>
      <c r="H143" s="92"/>
      <c r="J143" s="9"/>
      <c r="K143" s="9"/>
      <c r="L143" s="9"/>
    </row>
    <row r="144" spans="4:12">
      <c r="D144" s="7"/>
      <c r="E144" s="7"/>
      <c r="F144" s="7"/>
      <c r="G144" s="8"/>
      <c r="H144" s="92"/>
      <c r="J144" s="9"/>
      <c r="K144" s="9"/>
      <c r="L144" s="9"/>
    </row>
    <row r="145" spans="4:12">
      <c r="D145" s="7"/>
      <c r="E145" s="7"/>
      <c r="F145" s="7"/>
      <c r="G145" s="8"/>
      <c r="H145" s="92"/>
      <c r="J145" s="9"/>
      <c r="K145" s="9"/>
      <c r="L145" s="9"/>
    </row>
    <row r="146" spans="4:12">
      <c r="D146" s="7"/>
      <c r="E146" s="7"/>
      <c r="F146" s="7"/>
      <c r="G146" s="8"/>
      <c r="H146" s="92"/>
      <c r="J146" s="9"/>
      <c r="K146" s="9"/>
      <c r="L146" s="9"/>
    </row>
    <row r="147" spans="4:12">
      <c r="D147" s="7"/>
      <c r="E147" s="7"/>
      <c r="F147" s="7"/>
      <c r="G147" s="8"/>
      <c r="H147" s="92"/>
      <c r="J147" s="9"/>
      <c r="K147" s="9"/>
      <c r="L147" s="9"/>
    </row>
    <row r="148" spans="4:12">
      <c r="D148" s="7"/>
      <c r="E148" s="7"/>
      <c r="F148" s="7"/>
      <c r="G148" s="8"/>
      <c r="H148" s="92"/>
      <c r="J148" s="9"/>
      <c r="K148" s="9"/>
      <c r="L148" s="9"/>
    </row>
    <row r="149" spans="4:12">
      <c r="D149" s="7"/>
      <c r="E149" s="7"/>
      <c r="F149" s="7"/>
      <c r="G149" s="8"/>
      <c r="H149" s="92"/>
      <c r="J149" s="9"/>
      <c r="K149" s="9"/>
      <c r="L149" s="9"/>
    </row>
    <row r="150" spans="4:12">
      <c r="D150" s="7"/>
      <c r="E150" s="7"/>
      <c r="F150" s="7"/>
      <c r="G150" s="8"/>
      <c r="H150" s="92"/>
      <c r="J150" s="9"/>
      <c r="K150" s="9"/>
      <c r="L150" s="9"/>
    </row>
    <row r="151" spans="4:12">
      <c r="D151" s="7"/>
      <c r="E151" s="7"/>
      <c r="F151" s="7"/>
      <c r="G151" s="8"/>
      <c r="H151" s="92"/>
      <c r="J151" s="9"/>
      <c r="K151" s="9"/>
      <c r="L151" s="9"/>
    </row>
    <row r="152" spans="4:12">
      <c r="D152" s="7"/>
      <c r="E152" s="7"/>
      <c r="F152" s="7"/>
      <c r="G152" s="8"/>
      <c r="H152" s="92"/>
      <c r="J152" s="9"/>
      <c r="K152" s="9"/>
      <c r="L152" s="9"/>
    </row>
    <row r="153" spans="4:12">
      <c r="D153" s="7"/>
      <c r="E153" s="7"/>
      <c r="F153" s="7"/>
      <c r="G153" s="8"/>
      <c r="H153" s="92"/>
      <c r="J153" s="9"/>
      <c r="K153" s="9"/>
      <c r="L153" s="9"/>
    </row>
    <row r="154" spans="4:12">
      <c r="D154" s="7"/>
      <c r="E154" s="7"/>
      <c r="F154" s="7"/>
      <c r="G154" s="8"/>
      <c r="H154" s="92"/>
      <c r="J154" s="9"/>
      <c r="K154" s="9"/>
      <c r="L154" s="9"/>
    </row>
    <row r="155" spans="4:12">
      <c r="D155" s="7"/>
      <c r="E155" s="7"/>
      <c r="F155" s="7"/>
      <c r="G155" s="8"/>
      <c r="H155" s="92"/>
      <c r="J155" s="9"/>
      <c r="K155" s="9"/>
      <c r="L155" s="9"/>
    </row>
    <row r="156" spans="4:12">
      <c r="D156" s="7"/>
      <c r="E156" s="7"/>
      <c r="F156" s="7"/>
      <c r="G156" s="8"/>
      <c r="H156" s="92"/>
      <c r="J156" s="9"/>
      <c r="K156" s="9"/>
      <c r="L156" s="9"/>
    </row>
    <row r="157" spans="4:12">
      <c r="D157" s="7"/>
      <c r="E157" s="7"/>
      <c r="F157" s="7"/>
      <c r="G157" s="8"/>
      <c r="H157" s="92"/>
      <c r="J157" s="9"/>
      <c r="K157" s="9"/>
      <c r="L157" s="9"/>
    </row>
    <row r="158" spans="4:12">
      <c r="D158" s="7"/>
      <c r="E158" s="7"/>
      <c r="F158" s="7"/>
      <c r="G158" s="8"/>
      <c r="H158" s="92"/>
      <c r="J158" s="9"/>
      <c r="K158" s="9"/>
      <c r="L158" s="9"/>
    </row>
    <row r="159" spans="4:12">
      <c r="D159" s="7"/>
      <c r="E159" s="7"/>
      <c r="F159" s="7"/>
      <c r="G159" s="8"/>
      <c r="H159" s="92"/>
      <c r="J159" s="9"/>
      <c r="K159" s="9"/>
      <c r="L159" s="9"/>
    </row>
    <row r="160" spans="4:12">
      <c r="D160" s="7"/>
      <c r="E160" s="7"/>
      <c r="F160" s="7"/>
      <c r="G160" s="8"/>
      <c r="H160" s="92"/>
      <c r="J160" s="9"/>
      <c r="K160" s="9"/>
      <c r="L160" s="9"/>
    </row>
    <row r="161" spans="4:12">
      <c r="D161" s="7"/>
      <c r="E161" s="7"/>
      <c r="F161" s="7"/>
      <c r="G161" s="8"/>
      <c r="H161" s="92"/>
      <c r="J161" s="9"/>
      <c r="K161" s="9"/>
      <c r="L161" s="9"/>
    </row>
    <row r="162" spans="4:12">
      <c r="D162" s="7"/>
      <c r="E162" s="7"/>
      <c r="F162" s="7"/>
      <c r="G162" s="8"/>
      <c r="H162" s="92"/>
      <c r="J162" s="9"/>
      <c r="K162" s="9"/>
      <c r="L162" s="9"/>
    </row>
    <row r="163" spans="4:12">
      <c r="D163" s="7"/>
      <c r="E163" s="7"/>
      <c r="F163" s="7"/>
      <c r="G163" s="8"/>
      <c r="H163" s="92"/>
      <c r="J163" s="9"/>
      <c r="K163" s="9"/>
      <c r="L163" s="9"/>
    </row>
    <row r="164" spans="4:12">
      <c r="D164" s="7"/>
      <c r="E164" s="7"/>
      <c r="F164" s="7"/>
      <c r="G164" s="8"/>
      <c r="H164" s="92"/>
      <c r="J164" s="9"/>
      <c r="K164" s="9"/>
      <c r="L164" s="9"/>
    </row>
    <row r="165" spans="4:12">
      <c r="D165" s="7"/>
      <c r="E165" s="7"/>
      <c r="F165" s="7"/>
      <c r="G165" s="8"/>
      <c r="H165" s="92"/>
      <c r="J165" s="9"/>
      <c r="K165" s="9"/>
      <c r="L165" s="9"/>
    </row>
    <row r="166" spans="4:12">
      <c r="D166" s="7"/>
      <c r="E166" s="7"/>
      <c r="F166" s="7"/>
      <c r="G166" s="8"/>
      <c r="H166" s="92"/>
      <c r="J166" s="9"/>
      <c r="K166" s="9"/>
      <c r="L166" s="9"/>
    </row>
    <row r="167" spans="4:12">
      <c r="D167" s="7"/>
      <c r="E167" s="7"/>
      <c r="F167" s="7"/>
      <c r="G167" s="8"/>
      <c r="H167" s="92"/>
      <c r="J167" s="9"/>
      <c r="K167" s="9"/>
      <c r="L167" s="9"/>
    </row>
    <row r="168" spans="4:12">
      <c r="D168" s="7"/>
      <c r="E168" s="7"/>
      <c r="F168" s="7"/>
      <c r="G168" s="8"/>
      <c r="H168" s="92"/>
      <c r="J168" s="9"/>
      <c r="K168" s="9"/>
      <c r="L168" s="9"/>
    </row>
    <row r="169" spans="4:12">
      <c r="D169" s="7"/>
      <c r="E169" s="7"/>
      <c r="F169" s="7"/>
      <c r="G169" s="8"/>
      <c r="H169" s="92"/>
      <c r="J169" s="9"/>
      <c r="K169" s="9"/>
      <c r="L169" s="9"/>
    </row>
    <row r="170" spans="4:12">
      <c r="D170" s="7"/>
      <c r="E170" s="7"/>
      <c r="F170" s="7"/>
      <c r="G170" s="8"/>
      <c r="H170" s="92"/>
    </row>
    <row r="171" spans="4:12">
      <c r="D171" s="7"/>
      <c r="E171" s="7"/>
      <c r="F171" s="7"/>
      <c r="G171" s="8"/>
      <c r="H171" s="92"/>
    </row>
    <row r="172" spans="4:12">
      <c r="D172" s="7"/>
      <c r="E172" s="7"/>
      <c r="F172" s="7"/>
      <c r="G172" s="8"/>
      <c r="H172" s="92"/>
    </row>
    <row r="173" spans="4:12">
      <c r="D173" s="7"/>
      <c r="E173" s="7"/>
      <c r="F173" s="7"/>
      <c r="G173" s="8"/>
      <c r="H173" s="92"/>
    </row>
    <row r="174" spans="4:12">
      <c r="D174" s="7"/>
      <c r="E174" s="7"/>
      <c r="F174" s="7"/>
      <c r="G174" s="8"/>
      <c r="H174" s="92"/>
    </row>
    <row r="175" spans="4:12">
      <c r="D175" s="7"/>
      <c r="E175" s="7"/>
      <c r="F175" s="7"/>
      <c r="G175" s="8"/>
      <c r="H175" s="92"/>
    </row>
    <row r="176" spans="4:12">
      <c r="D176" s="7"/>
      <c r="E176" s="7"/>
      <c r="F176" s="7"/>
      <c r="G176" s="8"/>
      <c r="H176" s="92"/>
    </row>
    <row r="177" spans="4:8">
      <c r="D177" s="7"/>
      <c r="E177" s="7"/>
      <c r="F177" s="7"/>
      <c r="G177" s="8"/>
      <c r="H177" s="92"/>
    </row>
    <row r="178" spans="4:8">
      <c r="D178" s="7"/>
      <c r="E178" s="7"/>
      <c r="F178" s="7"/>
      <c r="G178" s="8"/>
      <c r="H178" s="92"/>
    </row>
    <row r="179" spans="4:8">
      <c r="D179" s="7"/>
      <c r="E179" s="7"/>
      <c r="F179" s="7"/>
      <c r="G179" s="8"/>
      <c r="H179" s="92"/>
    </row>
    <row r="180" spans="4:8">
      <c r="D180" s="7"/>
      <c r="E180" s="7"/>
      <c r="F180" s="7"/>
      <c r="G180" s="8"/>
      <c r="H180" s="92"/>
    </row>
    <row r="181" spans="4:8">
      <c r="D181" s="7"/>
      <c r="E181" s="7"/>
      <c r="F181" s="7"/>
      <c r="G181" s="8"/>
      <c r="H181" s="92"/>
    </row>
    <row r="182" spans="4:8">
      <c r="D182" s="7"/>
      <c r="E182" s="7"/>
      <c r="F182" s="7"/>
      <c r="G182" s="8"/>
      <c r="H182" s="92"/>
    </row>
    <row r="183" spans="4:8">
      <c r="D183" s="7"/>
      <c r="E183" s="7"/>
      <c r="F183" s="7"/>
      <c r="G183" s="8"/>
      <c r="H183" s="92"/>
    </row>
    <row r="184" spans="4:8">
      <c r="D184" s="7"/>
      <c r="E184" s="7"/>
      <c r="F184" s="7"/>
      <c r="G184" s="8"/>
      <c r="H184" s="92"/>
    </row>
    <row r="185" spans="4:8">
      <c r="D185" s="7"/>
      <c r="E185" s="7"/>
      <c r="F185" s="7"/>
      <c r="G185" s="8"/>
      <c r="H185" s="92"/>
    </row>
    <row r="186" spans="4:8">
      <c r="D186" s="7"/>
      <c r="E186" s="7"/>
      <c r="F186" s="7"/>
      <c r="G186" s="8"/>
      <c r="H186" s="92"/>
    </row>
    <row r="187" spans="4:8">
      <c r="D187" s="7"/>
      <c r="E187" s="7"/>
      <c r="F187" s="7"/>
      <c r="G187" s="8"/>
      <c r="H187" s="92"/>
    </row>
    <row r="188" spans="4:8">
      <c r="D188" s="7"/>
      <c r="E188" s="7"/>
      <c r="F188" s="7"/>
      <c r="G188" s="8"/>
      <c r="H188" s="92"/>
    </row>
    <row r="189" spans="4:8">
      <c r="D189" s="7"/>
      <c r="E189" s="7"/>
      <c r="F189" s="7"/>
      <c r="G189" s="8"/>
      <c r="H189" s="92"/>
    </row>
    <row r="190" spans="4:8">
      <c r="D190" s="7"/>
      <c r="E190" s="7"/>
      <c r="F190" s="7"/>
      <c r="G190" s="8"/>
      <c r="H190" s="92"/>
    </row>
    <row r="191" spans="4:8">
      <c r="D191" s="7"/>
      <c r="E191" s="7"/>
      <c r="F191" s="7"/>
      <c r="G191" s="8"/>
      <c r="H191" s="92"/>
    </row>
    <row r="192" spans="4:8">
      <c r="D192" s="7"/>
      <c r="E192" s="7"/>
      <c r="F192" s="7"/>
      <c r="G192" s="8"/>
      <c r="H192" s="92"/>
    </row>
    <row r="193" spans="4:8">
      <c r="D193" s="7"/>
      <c r="E193" s="7"/>
      <c r="F193" s="7"/>
      <c r="G193" s="8"/>
      <c r="H193" s="92"/>
    </row>
    <row r="194" spans="4:8">
      <c r="D194" s="7"/>
      <c r="E194" s="7"/>
      <c r="F194" s="7"/>
      <c r="G194" s="8"/>
      <c r="H194" s="92"/>
    </row>
    <row r="195" spans="4:8">
      <c r="D195" s="7"/>
      <c r="E195" s="7"/>
      <c r="F195" s="7"/>
      <c r="G195" s="8"/>
      <c r="H195" s="92"/>
    </row>
    <row r="196" spans="4:8">
      <c r="D196" s="7"/>
      <c r="E196" s="7"/>
      <c r="F196" s="7"/>
      <c r="G196" s="8"/>
      <c r="H196" s="92"/>
    </row>
    <row r="197" spans="4:8">
      <c r="D197" s="7"/>
      <c r="E197" s="7"/>
      <c r="F197" s="7"/>
      <c r="G197" s="8"/>
      <c r="H197" s="92"/>
    </row>
    <row r="198" spans="4:8">
      <c r="D198" s="7"/>
      <c r="E198" s="7"/>
      <c r="F198" s="7"/>
      <c r="G198" s="8"/>
      <c r="H198" s="92"/>
    </row>
    <row r="199" spans="4:8">
      <c r="D199" s="7"/>
      <c r="E199" s="7"/>
      <c r="F199" s="7"/>
      <c r="G199" s="8"/>
      <c r="H199" s="92"/>
    </row>
    <row r="200" spans="4:8">
      <c r="D200" s="7"/>
      <c r="E200" s="7"/>
      <c r="F200" s="7"/>
      <c r="G200" s="8"/>
      <c r="H200" s="92"/>
    </row>
    <row r="201" spans="4:8">
      <c r="D201" s="7"/>
      <c r="E201" s="7"/>
      <c r="F201" s="7"/>
      <c r="G201" s="8"/>
      <c r="H201" s="92"/>
    </row>
    <row r="202" spans="4:8">
      <c r="D202" s="7"/>
      <c r="E202" s="7"/>
      <c r="F202" s="7"/>
      <c r="G202" s="8"/>
      <c r="H202" s="92"/>
    </row>
    <row r="203" spans="4:8">
      <c r="D203" s="7"/>
      <c r="E203" s="7"/>
      <c r="F203" s="7"/>
      <c r="G203" s="8"/>
      <c r="H203" s="92"/>
    </row>
    <row r="204" spans="4:8">
      <c r="D204" s="7"/>
      <c r="E204" s="7"/>
      <c r="F204" s="7"/>
      <c r="G204" s="8"/>
      <c r="H204" s="92"/>
    </row>
    <row r="205" spans="4:8">
      <c r="D205" s="7"/>
      <c r="E205" s="7"/>
      <c r="F205" s="7"/>
      <c r="G205" s="8"/>
      <c r="H205" s="92"/>
    </row>
    <row r="206" spans="4:8">
      <c r="D206" s="7"/>
      <c r="E206" s="7"/>
      <c r="F206" s="7"/>
      <c r="G206" s="8"/>
      <c r="H206" s="92"/>
    </row>
    <row r="207" spans="4:8">
      <c r="D207" s="7"/>
      <c r="E207" s="7"/>
      <c r="F207" s="7"/>
      <c r="G207" s="8"/>
      <c r="H207" s="92"/>
    </row>
    <row r="208" spans="4:8">
      <c r="D208" s="7"/>
      <c r="E208" s="7"/>
      <c r="F208" s="7"/>
      <c r="G208" s="8"/>
      <c r="H208" s="92"/>
    </row>
    <row r="209" spans="4:8">
      <c r="D209" s="7"/>
      <c r="E209" s="7"/>
      <c r="F209" s="7"/>
      <c r="G209" s="8"/>
      <c r="H209" s="92"/>
    </row>
    <row r="210" spans="4:8">
      <c r="D210" s="7"/>
      <c r="E210" s="7"/>
      <c r="F210" s="7"/>
      <c r="G210" s="8"/>
      <c r="H210" s="92"/>
    </row>
    <row r="211" spans="4:8">
      <c r="D211" s="7"/>
      <c r="E211" s="7"/>
      <c r="F211" s="7"/>
      <c r="G211" s="8"/>
      <c r="H211" s="92"/>
    </row>
  </sheetData>
  <autoFilter ref="A2:H123" xr:uid="{47DF279B-4F99-4597-A9CF-CE08F6A2C8B4}"/>
  <mergeCells count="7">
    <mergeCell ref="J1:L1"/>
    <mergeCell ref="D1:D2"/>
    <mergeCell ref="E1:E2"/>
    <mergeCell ref="F1:F2"/>
    <mergeCell ref="H1:H2"/>
    <mergeCell ref="I1:I2"/>
    <mergeCell ref="G1:G2"/>
  </mergeCells>
  <conditionalFormatting sqref="I7:J9 I58:J60 I70:J79 F212:G1048576 I120:J1048576 D21:D30 D33:E42 D62:E72 D78:E89 D92:E101 D14:D18 E14:E22 E26:E31 D3:E3 I3:J4 J2 I1 D120:G120 D6:E13 D104:E115 D118:F119 D121:F123 D45:E58 D60:E60 F4:F117 I104:J111">
    <cfRule type="cellIs" dxfId="2" priority="62" operator="equal">
      <formula>#REF!</formula>
    </cfRule>
  </conditionalFormatting>
  <conditionalFormatting sqref="F212:G1048576">
    <cfRule type="cellIs" dxfId="1" priority="82" operator="equal">
      <formula>#REF!</formula>
    </cfRule>
  </conditionalFormatting>
  <conditionalFormatting sqref="G3">
    <cfRule type="cellIs" dxfId="0" priority="1" operator="equal">
      <formula>#REF!</formula>
    </cfRule>
  </conditionalFormatting>
  <dataValidations count="3">
    <dataValidation type="list" allowBlank="1" showInputMessage="1" showErrorMessage="1" sqref="H124:H1048576" xr:uid="{976775B5-FD68-490C-95FA-9633406B8252}">
      <formula1>$O$3:$O$4</formula1>
    </dataValidation>
    <dataValidation type="list" allowBlank="1" showInputMessage="1" showErrorMessage="1" sqref="G120 F3:F123" xr:uid="{3E45DF83-ED3C-4ED4-BD23-E829BC466466}">
      <formula1>#REF!</formula1>
    </dataValidation>
    <dataValidation type="list" allowBlank="1" showInputMessage="1" showErrorMessage="1" sqref="H3:H123" xr:uid="{E6510235-78C8-4427-8EC3-B5E6639C7396}">
      <formula1>$O$3:$O$9</formula1>
    </dataValidation>
  </dataValidation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Izzy</dc:creator>
  <cp:keywords/>
  <dc:description/>
  <cp:lastModifiedBy/>
  <cp:revision/>
  <dcterms:created xsi:type="dcterms:W3CDTF">2019-04-11T08:47:21Z</dcterms:created>
  <dcterms:modified xsi:type="dcterms:W3CDTF">2020-10-26T10:38:24Z</dcterms:modified>
  <cp:category/>
  <cp:contentStatus/>
</cp:coreProperties>
</file>